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rojects\Taiwan\061-43_84500522\work\5.平台資訊維運\盤查指引對象揭露於平台\金管會部分\"/>
    </mc:Choice>
  </mc:AlternateContent>
  <xr:revisionPtr revIDLastSave="0" documentId="13_ncr:1_{8AAD4501-702D-42F3-BADE-4231BA2BEFDB}" xr6:coauthVersionLast="47" xr6:coauthVersionMax="47" xr10:uidLastSave="{00000000-0000-0000-0000-000000000000}"/>
  <bookViews>
    <workbookView xWindow="-113" yWindow="-113" windowWidth="24267" windowHeight="14526" firstSheet="2" activeTab="2" xr2:uid="{107A509B-CB39-463B-B50D-C328D323F1E7}"/>
  </bookViews>
  <sheets>
    <sheet name="(無)一百億以上上櫃" sheetId="1" state="hidden" r:id="rId1"/>
    <sheet name="桃園上市(全)" sheetId="2" state="hidden" r:id="rId2"/>
    <sheet name="桃園上市櫃公司與環境部120家應盤查申報列管源比對" sheetId="9" r:id="rId3"/>
    <sheet name="金管會(一百億以上上市公司-設籍桃園)" sheetId="5" r:id="rId4"/>
    <sheet name="金管會(50-100億上市櫃公司設籍桃園)" sheetId="10" r:id="rId5"/>
    <sheet name="金管會(50以下上市櫃公司設籍桃園)" sheetId="12" r:id="rId6"/>
    <sheet name="金管會(鋼鐵-涉籍桃園)" sheetId="6" r:id="rId7"/>
    <sheet name="金管會(水泥-涉籍桃園)" sheetId="7" r:id="rId8"/>
    <sheet name="一百億內上市" sheetId="3" state="hidden" r:id="rId9"/>
  </sheets>
  <definedNames>
    <definedName name="_xlnm._FilterDatabase" localSheetId="1" hidden="1">'桃園上市(全)'!$A$1:$AN$94</definedName>
    <definedName name="_xlnm.Print_Area" localSheetId="2">桃園上市櫃公司與環境部120家應盤查申報列管源比對!$A$1:$G$124</definedName>
    <definedName name="_xlnm.Print_Titles" localSheetId="2">桃園上市櫃公司與環境部120家應盤查申報列管源比對!$1:$2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3" i="12" l="1"/>
  <c r="R22" i="12"/>
  <c r="R21" i="12"/>
  <c r="R2" i="12"/>
  <c r="F3" i="10"/>
  <c r="F4" i="10"/>
  <c r="F5" i="10"/>
  <c r="F6" i="10"/>
  <c r="F7" i="10"/>
  <c r="F2" i="10"/>
</calcChain>
</file>

<file path=xl/sharedStrings.xml><?xml version="1.0" encoding="utf-8"?>
<sst xmlns="http://schemas.openxmlformats.org/spreadsheetml/2006/main" count="10229" uniqueCount="3884">
  <si>
    <t>公司代號</t>
  </si>
  <si>
    <t>公司名稱</t>
  </si>
  <si>
    <t>公司簡稱</t>
  </si>
  <si>
    <t>產業類別</t>
  </si>
  <si>
    <t>外國企業註冊地國</t>
  </si>
  <si>
    <t>住址</t>
  </si>
  <si>
    <t>營利事業統一編號</t>
  </si>
  <si>
    <t>董事長</t>
  </si>
  <si>
    <t>總經理</t>
  </si>
  <si>
    <t>發言人</t>
  </si>
  <si>
    <t>發言人職稱</t>
  </si>
  <si>
    <t>代理發言人</t>
  </si>
  <si>
    <t>總機電話</t>
  </si>
  <si>
    <t>成立日期</t>
  </si>
  <si>
    <t>上櫃日期</t>
  </si>
  <si>
    <t>普通股每股面額</t>
  </si>
  <si>
    <t>實收資本額(元)</t>
    <phoneticPr fontId="2" type="noConversion"/>
  </si>
  <si>
    <t>實收資本額(億元)</t>
    <phoneticPr fontId="2" type="noConversion"/>
  </si>
  <si>
    <t>已發行普通股數或TDR原發行股數</t>
  </si>
  <si>
    <t>私募普通股(股)</t>
  </si>
  <si>
    <t>特別股(股)</t>
  </si>
  <si>
    <t>編製財務報告類型</t>
  </si>
  <si>
    <t>普通股盈餘分派或虧損撥補頻率</t>
  </si>
  <si>
    <t>普通股年度(含第4季或後半年度)現金股息及紅利決議層級</t>
  </si>
  <si>
    <t>股票過戶機構</t>
  </si>
  <si>
    <t>過戶電話</t>
  </si>
  <si>
    <t>過戶地址</t>
  </si>
  <si>
    <t>簽證會計師事務所</t>
  </si>
  <si>
    <t>簽證會計師1</t>
  </si>
  <si>
    <t>簽證會計師2</t>
  </si>
  <si>
    <t>英文簡稱</t>
  </si>
  <si>
    <t>英文通訊地址</t>
  </si>
  <si>
    <t>傳真機號碼</t>
  </si>
  <si>
    <t>電子郵件信箱</t>
  </si>
  <si>
    <t>公司網址</t>
  </si>
  <si>
    <t>投資人關係聯絡人</t>
  </si>
  <si>
    <t>投資人關係聯絡人職稱</t>
  </si>
  <si>
    <t>投資人關係聯絡電話</t>
  </si>
  <si>
    <t>投資人關係聯絡電子郵件</t>
  </si>
  <si>
    <t>公司網站內利害關係人專區網址</t>
  </si>
  <si>
    <t>台翰精密科技股份有限公司</t>
  </si>
  <si>
    <t>台翰</t>
  </si>
  <si>
    <t>電子零組件業</t>
  </si>
  <si>
    <t>－</t>
  </si>
  <si>
    <t>桃園市龜山區民生北路一段568號1樓</t>
  </si>
  <si>
    <t xml:space="preserve">	22589593</t>
  </si>
  <si>
    <t>蔡鎮隆</t>
  </si>
  <si>
    <t>李晉誠</t>
  </si>
  <si>
    <t>執行副總經理</t>
  </si>
  <si>
    <t>遺缺待補</t>
  </si>
  <si>
    <t>03-3112025</t>
  </si>
  <si>
    <t>新台幣                 10.0000元</t>
  </si>
  <si>
    <t>合併</t>
  </si>
  <si>
    <t>每年</t>
  </si>
  <si>
    <t>董事會</t>
  </si>
  <si>
    <t>永豐金證券(股)公司股務代理部</t>
  </si>
  <si>
    <t>02-23816288</t>
  </si>
  <si>
    <t>台北市中正區博愛路17號3樓</t>
  </si>
  <si>
    <t>資誠聯合會計師事務所</t>
  </si>
  <si>
    <t>黃世鈞</t>
  </si>
  <si>
    <t>林佳鴻</t>
  </si>
  <si>
    <t>TAIHAN</t>
  </si>
  <si>
    <t>1F., No. 568, Sec. 1, Minsheng N. Rd., Guishan Dist.Taoyuan City 333 , Taiwan (R.O.C.)</t>
  </si>
  <si>
    <t>03-3112035</t>
  </si>
  <si>
    <t>tony@thpt.com.tw</t>
  </si>
  <si>
    <t>www.thpt.com.tw</t>
  </si>
  <si>
    <t>alen@thpt.com.tw</t>
  </si>
  <si>
    <t>https://www.thpt.com.tw/contact/</t>
  </si>
  <si>
    <t>川寶科技股份有限公司</t>
  </si>
  <si>
    <t>川寶</t>
  </si>
  <si>
    <t>桃園市蘆竹區長興路三段277巷33號</t>
  </si>
  <si>
    <t xml:space="preserve">	16860440</t>
  </si>
  <si>
    <t>張鴻明</t>
  </si>
  <si>
    <t>簡麗真</t>
  </si>
  <si>
    <t>協理</t>
  </si>
  <si>
    <t>張亦喬</t>
  </si>
  <si>
    <t>03-3249948</t>
  </si>
  <si>
    <t>福邦證券股份有限公司</t>
  </si>
  <si>
    <t>02-2383-6888</t>
  </si>
  <si>
    <t>台北市中正區忠孝西路一段6號6樓</t>
  </si>
  <si>
    <t>勤業眾信聯合會計師事務所</t>
  </si>
  <si>
    <t>方蘇立</t>
  </si>
  <si>
    <t>曾建銘</t>
  </si>
  <si>
    <t>CBT</t>
  </si>
  <si>
    <t>No.33, Ln. 277, Sec. 3, Changxing Rd., Luzhu Dist.,Taoyuan City 338, Taiwan</t>
  </si>
  <si>
    <t>03-3249968</t>
  </si>
  <si>
    <t>spokesman@cbtech.com.tw</t>
  </si>
  <si>
    <t>http://www.cbtech.com.tw/</t>
  </si>
  <si>
    <t>03-3249948#818</t>
  </si>
  <si>
    <t>寶利徠光學科技股份有限公司</t>
  </si>
  <si>
    <t>寶利徠</t>
  </si>
  <si>
    <t>生技醫療業</t>
  </si>
  <si>
    <t>33759桃園市大園區南港里11鄰長發路406號</t>
  </si>
  <si>
    <t xml:space="preserve">	84449952</t>
  </si>
  <si>
    <t>宋一新</t>
  </si>
  <si>
    <t>李瑞賢</t>
  </si>
  <si>
    <t>陸芸平</t>
  </si>
  <si>
    <t>03-3853934</t>
  </si>
  <si>
    <t>群益金鼎證券股份有限公司</t>
  </si>
  <si>
    <t>02-27023999</t>
  </si>
  <si>
    <t>台北市松山區敦化南路二段97號B2</t>
  </si>
  <si>
    <t>鄭欽宗</t>
  </si>
  <si>
    <t>陳彥君</t>
  </si>
  <si>
    <t>Polylite</t>
  </si>
  <si>
    <t>No. 406, Changfa Rd., Dayuan Dist.Taoyuan City 33759, Taiwan R.O.C.</t>
  </si>
  <si>
    <t>03-3863837</t>
  </si>
  <si>
    <t>info@gialens.com.tw</t>
  </si>
  <si>
    <t>http://www.gialens.com.tw?@</t>
  </si>
  <si>
    <t>rayLRS@gialens.com.tw</t>
  </si>
  <si>
    <t>http://www.gialens.com.tw/index.asp?area=CSR&amp;menu=CSR02</t>
  </si>
  <si>
    <t>謚源實業股份有限公司</t>
  </si>
  <si>
    <t>謚源</t>
  </si>
  <si>
    <t>電機機械</t>
  </si>
  <si>
    <t>33378桃園市龜山區大華里頂湖路24號</t>
  </si>
  <si>
    <t xml:space="preserve">	22479934</t>
  </si>
  <si>
    <t>吳碣石</t>
  </si>
  <si>
    <t>王妤暄</t>
  </si>
  <si>
    <t>吳哲瑋</t>
  </si>
  <si>
    <t>(03)3973868</t>
  </si>
  <si>
    <t>個別</t>
  </si>
  <si>
    <t>股東會</t>
  </si>
  <si>
    <t>統一證券股份有限公司股務代理部</t>
  </si>
  <si>
    <t>(02)27478266</t>
  </si>
  <si>
    <t>台北市松山區東興路8號B1樓</t>
  </si>
  <si>
    <t>安永聯合會計師事務所</t>
  </si>
  <si>
    <t>蕭翠慧</t>
  </si>
  <si>
    <t>李育儒</t>
  </si>
  <si>
    <t>I YUAN</t>
  </si>
  <si>
    <t>No.24,Dinghu Rd.,Guishan TownshipTaoyuan County,Taiwan(R.O.C.)</t>
  </si>
  <si>
    <t>(03)3973199</t>
  </si>
  <si>
    <t>florence@tiy-motor.com.tw</t>
  </si>
  <si>
    <t>www.tiy-motor.com</t>
  </si>
  <si>
    <t>張芳鳴</t>
  </si>
  <si>
    <t>財務長</t>
  </si>
  <si>
    <t>http://www.tiy-motor.com/webls-zh-tw/msg/Investors.html</t>
  </si>
  <si>
    <t>揚秦國際企業股份有限公司</t>
  </si>
  <si>
    <t>揚秦</t>
  </si>
  <si>
    <t>觀光餐旅</t>
  </si>
  <si>
    <t>桃園市中壢區合江路16號</t>
  </si>
  <si>
    <t xml:space="preserve">	42591908</t>
  </si>
  <si>
    <t>卓靖倫</t>
  </si>
  <si>
    <t>林麗玲</t>
  </si>
  <si>
    <t>蔡國憲</t>
  </si>
  <si>
    <t>品牌部處長</t>
  </si>
  <si>
    <t>黃序魁</t>
  </si>
  <si>
    <t>台新綜合證券(股)公司股務代理部</t>
  </si>
  <si>
    <t>台北市中山區建國北路一段96號B1</t>
  </si>
  <si>
    <t>張青霞</t>
  </si>
  <si>
    <t>YoungQin</t>
  </si>
  <si>
    <t>NO. 16, Hejiang RdZhongli Dist., Taoyuan City 320, Taiwan</t>
  </si>
  <si>
    <t>IR@youngqin.com.tw</t>
  </si>
  <si>
    <t>http://www.youngqin.com.tw</t>
  </si>
  <si>
    <t>連鎖總部副總經理</t>
  </si>
  <si>
    <t>03-2737375</t>
  </si>
  <si>
    <t>http://www.youngqin.com.tw/index.php?code=list&amp;ids=873</t>
  </si>
  <si>
    <t>僑威科技股份有限公司</t>
  </si>
  <si>
    <t>僑威</t>
  </si>
  <si>
    <t>桃園市桃園區幸福路208號13樓</t>
  </si>
  <si>
    <t xml:space="preserve">	84573516</t>
  </si>
  <si>
    <t>潘君威</t>
  </si>
  <si>
    <t>楊琇華</t>
  </si>
  <si>
    <t>楊丹純</t>
  </si>
  <si>
    <t>陳欣茹</t>
  </si>
  <si>
    <t>03-2220268</t>
  </si>
  <si>
    <t>富邦綜合證券(股)公司股務代理部</t>
  </si>
  <si>
    <t>02-2361-1300</t>
  </si>
  <si>
    <t>台北市中正區許昌街17號11樓</t>
  </si>
  <si>
    <t>周仕杰</t>
  </si>
  <si>
    <t>龔則立</t>
  </si>
  <si>
    <t>CWT　　</t>
  </si>
  <si>
    <t>13F., No.208, Xingfu Rd., Taoyuan Dist.,Taoyuan City 330, Taiwan (R.O.C.)</t>
  </si>
  <si>
    <t>03-2220267</t>
  </si>
  <si>
    <t>monica@mail.cwt.com.tw</t>
  </si>
  <si>
    <t>www.cwt.com.tw</t>
  </si>
  <si>
    <t>03-2220268#270</t>
  </si>
  <si>
    <t>http://www.cwt.com.tw/Investment/zhtw/formidable.aspx</t>
  </si>
  <si>
    <t>台灣港建股份有限公司</t>
  </si>
  <si>
    <t>港建*</t>
  </si>
  <si>
    <t>其他電子業</t>
  </si>
  <si>
    <t>桃園市蘆竹區南崁路2段66號5樓之4</t>
  </si>
  <si>
    <t xml:space="preserve">	04655310</t>
  </si>
  <si>
    <t>何樹燦</t>
  </si>
  <si>
    <t>廖豐瑩</t>
  </si>
  <si>
    <t>陳梅芬</t>
  </si>
  <si>
    <t>03-3529333</t>
  </si>
  <si>
    <t>新台幣                  2.5000元</t>
  </si>
  <si>
    <t>永豐金證券股份有限公司</t>
  </si>
  <si>
    <t>張志銘</t>
  </si>
  <si>
    <t>徐榮煌</t>
  </si>
  <si>
    <t>TKK　</t>
  </si>
  <si>
    <t>5F-4 NO.66,SEC2.Nan Kan Road.Lu-Chu,Taoyuan,Taiwan,R.O.C</t>
  </si>
  <si>
    <t>03-3524566</t>
  </si>
  <si>
    <t>Nina_Lin@tkk.com.tw</t>
  </si>
  <si>
    <t>www.tkk.com.tw</t>
  </si>
  <si>
    <t>管理部資深副總</t>
  </si>
  <si>
    <t>+88633529332 #320</t>
  </si>
  <si>
    <t>May_Chen@tkk.com.tw</t>
  </si>
  <si>
    <t>www.tkk.com/website/finance/website/financeD2.asp</t>
  </si>
  <si>
    <t>穩懋半導體股份有限公司</t>
  </si>
  <si>
    <t>穩懋</t>
  </si>
  <si>
    <t>半導體業</t>
  </si>
  <si>
    <t>桃園市龜山區華亞科技園區科技七路69號</t>
  </si>
  <si>
    <t xml:space="preserve">	70752257</t>
  </si>
  <si>
    <t>陳進財</t>
  </si>
  <si>
    <t>陳國樺</t>
  </si>
  <si>
    <t>曾經洲</t>
  </si>
  <si>
    <t>吳俐蓁/ 陳敬昉</t>
  </si>
  <si>
    <t>03-397-5999</t>
  </si>
  <si>
    <t>福邦證券股份有限公司股務代理部</t>
  </si>
  <si>
    <t>(02)2371-1658</t>
  </si>
  <si>
    <t>安侯建業會計師事務所</t>
  </si>
  <si>
    <t>陳雅琳</t>
  </si>
  <si>
    <t>黃明宏</t>
  </si>
  <si>
    <t>WIN　　</t>
  </si>
  <si>
    <t>No.69, Keji 7th Rd., Hwaya Technology ParkGuishan Dist., Taoyuan City, Taiwan</t>
  </si>
  <si>
    <t>03-397-5009</t>
  </si>
  <si>
    <t>ir@winfoundry.com</t>
  </si>
  <si>
    <t>www.winfoundry.com</t>
  </si>
  <si>
    <t>經理暨代理發言人/ 代理發言人</t>
  </si>
  <si>
    <t>分機18683/18684</t>
  </si>
  <si>
    <t>http://www.winfoundry.com/zh_TW/stakeholders.aspx</t>
  </si>
  <si>
    <t>昇銳電子股份有限公司</t>
  </si>
  <si>
    <t>昇銳</t>
  </si>
  <si>
    <t>光電業</t>
  </si>
  <si>
    <t>桃園市八德區長興路六七三號</t>
  </si>
  <si>
    <t xml:space="preserve">	22601576</t>
  </si>
  <si>
    <t>江添貴</t>
  </si>
  <si>
    <t>蕭哲彥</t>
  </si>
  <si>
    <t>江送貴</t>
  </si>
  <si>
    <t>03-3653121</t>
  </si>
  <si>
    <t>台北市敦化南路二段97號地下二樓</t>
  </si>
  <si>
    <t>何瑞軒</t>
  </si>
  <si>
    <t>張耿禧</t>
  </si>
  <si>
    <t>HI SHARP</t>
  </si>
  <si>
    <t>NO. 673 CHANG SHING ROAD　　PA TE CITY TAOYUAN TAIWAN R.O.C.</t>
  </si>
  <si>
    <t>03-3658688</t>
  </si>
  <si>
    <t>fred@hisharp.com.tw</t>
  </si>
  <si>
    <t>www.hisharp.com</t>
  </si>
  <si>
    <t>江玉蓮</t>
  </si>
  <si>
    <t>主任</t>
  </si>
  <si>
    <t>03-3653121分機512</t>
  </si>
  <si>
    <t>lita@hisharp.com.tw</t>
  </si>
  <si>
    <t>www.hisharp.com/index.php/zh/layout-38/layout-16</t>
  </si>
  <si>
    <t>精確實業股份有限公司</t>
  </si>
  <si>
    <t>精確</t>
  </si>
  <si>
    <t>桃園市新屋區社子里二鄰中興路938號</t>
  </si>
  <si>
    <t xml:space="preserve">	86406401</t>
  </si>
  <si>
    <t>胡白莎</t>
  </si>
  <si>
    <t>程清安</t>
  </si>
  <si>
    <t>陳慶成</t>
  </si>
  <si>
    <t>03-4777561</t>
  </si>
  <si>
    <t>中國信託商業銀行代理部</t>
  </si>
  <si>
    <t>02-66365566</t>
  </si>
  <si>
    <t>100台北巿重慶南路一段83號5樓</t>
  </si>
  <si>
    <t>支秉鈞</t>
  </si>
  <si>
    <t>賴宗羲</t>
  </si>
  <si>
    <t>UAT</t>
  </si>
  <si>
    <t>NO.938,Zhongxing Rd., She-Tzu Village Xinwu Dist.,Taoyuan City32746,Taiwan　　TAO-YUAN HSIEN.TAIWAN R.O.C</t>
  </si>
  <si>
    <t>03-4777563</t>
  </si>
  <si>
    <t>qingan.cheng@al-uatc.com</t>
  </si>
  <si>
    <t>www.al-alloy.com.tw</t>
  </si>
  <si>
    <t>02-27921578分機702</t>
  </si>
  <si>
    <t>@al-uatc.com</t>
  </si>
  <si>
    <t>mops.twse.com.tw</t>
  </si>
  <si>
    <t>耀勝電子股份有限公司</t>
  </si>
  <si>
    <t>耀勝</t>
  </si>
  <si>
    <t>桃園市大溪區大鶯路309-28號</t>
  </si>
  <si>
    <t xml:space="preserve">	86534980</t>
  </si>
  <si>
    <t>蘇浩熙</t>
  </si>
  <si>
    <t>邱明發</t>
  </si>
  <si>
    <t>蘇小慧</t>
  </si>
  <si>
    <t>曾榆鈞</t>
  </si>
  <si>
    <t>03-3895755</t>
  </si>
  <si>
    <t>褔邦證券股份有限公司股務代理部</t>
  </si>
  <si>
    <t>安侯建業聯合會計師事務所</t>
  </si>
  <si>
    <t>潘俊名</t>
  </si>
  <si>
    <t>張淑瑩</t>
  </si>
  <si>
    <t>YAO SHENG</t>
  </si>
  <si>
    <t>No. 309-28, Daying RdDaxi Dist., Taoyuan City, Taiwan (R.O.C)</t>
  </si>
  <si>
    <t>03-3893755</t>
  </si>
  <si>
    <t>ystrns@yselectronic.com</t>
  </si>
  <si>
    <t>www.top-nation.com</t>
  </si>
  <si>
    <t>(03)3895755</t>
  </si>
  <si>
    <t>http://www.top-nation.com/stock.html</t>
  </si>
  <si>
    <t>順達科技股份有限公司</t>
  </si>
  <si>
    <t>順達</t>
  </si>
  <si>
    <t>電腦及週邊設備業</t>
  </si>
  <si>
    <t>桃園市龜山區文禾路188號13樓</t>
  </si>
  <si>
    <t xml:space="preserve">	16596982</t>
  </si>
  <si>
    <t>鍾聰明</t>
  </si>
  <si>
    <t>張崇興</t>
  </si>
  <si>
    <t>林郁蕙</t>
  </si>
  <si>
    <t>財務處資深副總經理</t>
  </si>
  <si>
    <t>劉品彤</t>
  </si>
  <si>
    <t>(03)396-3399</t>
  </si>
  <si>
    <t>(02)2702-3999</t>
  </si>
  <si>
    <t>台北市大安區敦化南路2段97號B2</t>
  </si>
  <si>
    <t>簡明彥</t>
  </si>
  <si>
    <t>吳世宗</t>
  </si>
  <si>
    <t>Dynapack</t>
  </si>
  <si>
    <t>13F., No. 188, Wenhe Rd., Guishan Dist.Taoyuan City 333,Taiwan, R.O.C</t>
  </si>
  <si>
    <t>(03)396-3116</t>
  </si>
  <si>
    <t>無</t>
  </si>
  <si>
    <t>www.dynapack.com.tw</t>
  </si>
  <si>
    <t>(03)396-3399 #7728</t>
  </si>
  <si>
    <t>invest@dynapack.com.tw</t>
  </si>
  <si>
    <t>台灣嘉碩科技股份有限公司</t>
  </si>
  <si>
    <t>台嘉碩</t>
  </si>
  <si>
    <t>通信網路業</t>
  </si>
  <si>
    <t>桃園市平鎮區工業二路三號</t>
  </si>
  <si>
    <t xml:space="preserve">	16264983</t>
  </si>
  <si>
    <t>黃鈺同</t>
  </si>
  <si>
    <t>陳瑞鴻</t>
  </si>
  <si>
    <t>李進宏</t>
  </si>
  <si>
    <t>03-469-0038</t>
  </si>
  <si>
    <t>凱基證券股份有限公司股務代理部</t>
  </si>
  <si>
    <t>02-23892999</t>
  </si>
  <si>
    <t>台北市重慶南路一段2號5樓</t>
  </si>
  <si>
    <t>黃海寧</t>
  </si>
  <si>
    <t>王怡文</t>
  </si>
  <si>
    <t>TST</t>
  </si>
  <si>
    <t>No. 3, Industrial 2nd Rd.Ping-Chen,Taoyuan,Taiwan,R.O.C.</t>
  </si>
  <si>
    <t>03-469-7532</t>
  </si>
  <si>
    <t>spokesman@mail.taisaw.com</t>
  </si>
  <si>
    <t>http://www.taisaw.com</t>
  </si>
  <si>
    <t>財會部協理</t>
  </si>
  <si>
    <t>03-4690038</t>
  </si>
  <si>
    <t>錦明實業股份有限公司</t>
  </si>
  <si>
    <t>錦明</t>
  </si>
  <si>
    <t>桃園市蘆竹區南崁里經國路896號16樓</t>
  </si>
  <si>
    <t xml:space="preserve">	22490277</t>
  </si>
  <si>
    <t>蔡翔峰</t>
  </si>
  <si>
    <t>簡豪廷</t>
  </si>
  <si>
    <t>黃宇彤</t>
  </si>
  <si>
    <t>楊元清</t>
  </si>
  <si>
    <t>03-3573689</t>
  </si>
  <si>
    <t>元大證券股份有限公司</t>
  </si>
  <si>
    <t>(02)2586-5859</t>
  </si>
  <si>
    <t>103432台北市大同區承德路三段210號B1</t>
  </si>
  <si>
    <t>德昌聯合會計師事務所</t>
  </si>
  <si>
    <t>林之凱</t>
  </si>
  <si>
    <t>陳秀莉</t>
  </si>
  <si>
    <t>Jiin Ming</t>
  </si>
  <si>
    <t>16F., NO.896, JINGGUO RD., LUZHU DIST.TAOYUAN CITY,TAIWAN,R.O.C.</t>
  </si>
  <si>
    <t>03-3573258</t>
  </si>
  <si>
    <t>yutung.huang@mail.jmg.com.tw</t>
  </si>
  <si>
    <t>http://www.jmg.com.tw</t>
  </si>
  <si>
    <t>千如電機工業股份有限公司</t>
  </si>
  <si>
    <t>千如</t>
  </si>
  <si>
    <t>桃園市楊梅區水美里楊湖路一段422號</t>
  </si>
  <si>
    <t xml:space="preserve">	45011782</t>
  </si>
  <si>
    <t>徐明恩</t>
  </si>
  <si>
    <t>范良芳</t>
  </si>
  <si>
    <t>徐錫愷</t>
  </si>
  <si>
    <t>副總經理</t>
  </si>
  <si>
    <t>徐士(山夆)</t>
  </si>
  <si>
    <t>03-4788105</t>
  </si>
  <si>
    <t>台北市重慶南路一段83號5樓</t>
  </si>
  <si>
    <t>張雅芸</t>
  </si>
  <si>
    <t>葉東煇</t>
  </si>
  <si>
    <t>ABC</t>
  </si>
  <si>
    <t>No.422, Sec.1 ,Yangfu Rd.,Yangmei 326 Taoyuan,Taiwan</t>
  </si>
  <si>
    <t>03-4783855</t>
  </si>
  <si>
    <t>abcsa@atec-group.com</t>
  </si>
  <si>
    <t>www.atec-group.com</t>
  </si>
  <si>
    <t>03-4788105#1111</t>
  </si>
  <si>
    <t>tommy.hsu@atec-group.com</t>
  </si>
  <si>
    <t>宇環科技股份有限公司</t>
  </si>
  <si>
    <t>宇環</t>
  </si>
  <si>
    <t>桃園市平鎮區工業二路12號</t>
  </si>
  <si>
    <t xml:space="preserve">	70684527</t>
  </si>
  <si>
    <t>徐正民</t>
  </si>
  <si>
    <t>李明熹</t>
  </si>
  <si>
    <t>胡秀杏</t>
  </si>
  <si>
    <t>財務部副總經理</t>
  </si>
  <si>
    <t>劉菊珍</t>
  </si>
  <si>
    <t>03-4698860</t>
  </si>
  <si>
    <t>02-23711658</t>
  </si>
  <si>
    <t>陳宜君</t>
  </si>
  <si>
    <t>連淑凌</t>
  </si>
  <si>
    <t>tht</t>
  </si>
  <si>
    <t>No.12, Gongye 2nd Rd.,Pingzhen Dist.,Taoyuan City 324, Taiwan (R.O.C.)</t>
  </si>
  <si>
    <t>03-4698277</t>
  </si>
  <si>
    <t>ritahu@tpt-pcb.com.tw</t>
  </si>
  <si>
    <t>http://www.tht-pcb.com.tw</t>
  </si>
  <si>
    <t>03-4698860#402</t>
  </si>
  <si>
    <t>http://www.tht-pcb.com.tw/Social_Responsibility.html</t>
  </si>
  <si>
    <t>東浦精密光電股份有限公司</t>
  </si>
  <si>
    <t>東浦</t>
  </si>
  <si>
    <t>桃園市蘆竹區長興路二段58號</t>
  </si>
  <si>
    <t xml:space="preserve">	89347602</t>
  </si>
  <si>
    <t>戴建樟</t>
  </si>
  <si>
    <t>翁宗宇</t>
  </si>
  <si>
    <t>(03)3249666</t>
  </si>
  <si>
    <t>凱基證券股份有限公司</t>
  </si>
  <si>
    <t>(02)23892999</t>
  </si>
  <si>
    <t>10044台北市中正區重慶南路一段2號5樓</t>
  </si>
  <si>
    <t>陳燕慧</t>
  </si>
  <si>
    <t>吳俊源</t>
  </si>
  <si>
    <t>DONPON</t>
  </si>
  <si>
    <t>No. 58, Sec. 2, Changxing Rd.,Luzhu Dist., Taoyuan City</t>
  </si>
  <si>
    <t>(03)3240999</t>
  </si>
  <si>
    <t>spokesman@donpon.com</t>
  </si>
  <si>
    <t>www.donpon.com</t>
  </si>
  <si>
    <t>殷麗皓</t>
  </si>
  <si>
    <t>http://www.donpon.com/webls-zh-tw/msg/message-§Q?`???Y?H±M°?-32.html</t>
  </si>
  <si>
    <t>鼎天國際股份有限公司</t>
  </si>
  <si>
    <t>鼎天</t>
  </si>
  <si>
    <t>桃園市龜山區公西里文化二路40號8樓</t>
  </si>
  <si>
    <t xml:space="preserve">	16433708</t>
  </si>
  <si>
    <t>蘇俊豪</t>
  </si>
  <si>
    <t>陳俊彥</t>
  </si>
  <si>
    <t>黃凱崙</t>
  </si>
  <si>
    <t>盧翔健</t>
  </si>
  <si>
    <t>(03)396-0001</t>
  </si>
  <si>
    <t>兆豐證券股份有限公司</t>
  </si>
  <si>
    <t>(02)3393-0898</t>
  </si>
  <si>
    <t>台北市忠孝東路二段95號1樓</t>
  </si>
  <si>
    <t>RoyalTek</t>
  </si>
  <si>
    <t>8F,No 40 Wen Hwa 2nd Rd.,Kuei ShanTao Yuan,Taiwan,R.O.C</t>
  </si>
  <si>
    <t>(03)396-0065</t>
  </si>
  <si>
    <t>finance@royaltek.com</t>
  </si>
  <si>
    <t>http://tw.royaltek.com</t>
  </si>
  <si>
    <t>03-396-0001*8888</t>
  </si>
  <si>
    <t>david.huang@royaltek.com</t>
  </si>
  <si>
    <t>http://tw.royaltek.com/aboutus/investors.aspx</t>
  </si>
  <si>
    <t>佳穎精密企業股份有限公司</t>
  </si>
  <si>
    <t>佳穎</t>
  </si>
  <si>
    <t>桃園市大園區和平西路二段110號</t>
  </si>
  <si>
    <t xml:space="preserve">	22948084</t>
  </si>
  <si>
    <t>林坡圳</t>
  </si>
  <si>
    <t>張大智</t>
  </si>
  <si>
    <t>03-3858181</t>
  </si>
  <si>
    <t>褔邦證券股份有限公司</t>
  </si>
  <si>
    <t>02-2371-1658</t>
  </si>
  <si>
    <t>CHIALIN</t>
  </si>
  <si>
    <t>NO. 110, Sec. 2, Heping W. Rd., Dayuan Dist.,Taoyuan City 337, Taiwan, R.O.C.</t>
  </si>
  <si>
    <t>03-3866238</t>
  </si>
  <si>
    <t>oscar@chialin.com.tw</t>
  </si>
  <si>
    <t>www.chialin.com.tw</t>
  </si>
  <si>
    <t>加百裕工業股份有限公司</t>
  </si>
  <si>
    <t>加百裕</t>
  </si>
  <si>
    <t>桃園市龍潭區工五路128號</t>
  </si>
  <si>
    <t xml:space="preserve">	16271936</t>
  </si>
  <si>
    <t>黃世明</t>
  </si>
  <si>
    <t>林建羽</t>
  </si>
  <si>
    <t>趙興國</t>
  </si>
  <si>
    <t>03-4899054</t>
  </si>
  <si>
    <t>辛郁婷</t>
  </si>
  <si>
    <t>Celxpert</t>
  </si>
  <si>
    <t>No.128, Gong 5th Rd.,Lung Tan,Taoyuan,Taiwan.</t>
  </si>
  <si>
    <t>03-4897320</t>
  </si>
  <si>
    <t>investor@celxpert.com.tw</t>
  </si>
  <si>
    <t>http://www.celxpert.com.tw</t>
  </si>
  <si>
    <t>(03)4899054#1132</t>
  </si>
  <si>
    <t>https://zh-tw.celxpert.com.tw/data_5939</t>
  </si>
  <si>
    <t>西北臺慶科技股份有限公司</t>
  </si>
  <si>
    <t>臺慶科</t>
  </si>
  <si>
    <t>326桃園市楊梅區幼四路1號</t>
  </si>
  <si>
    <t xml:space="preserve">	86978512</t>
  </si>
  <si>
    <t>謝明諺</t>
  </si>
  <si>
    <t>謝明良</t>
  </si>
  <si>
    <t>曾志銘</t>
  </si>
  <si>
    <t>李勇賜</t>
  </si>
  <si>
    <t>(03)464-1148</t>
  </si>
  <si>
    <t>(02)2327-8988</t>
  </si>
  <si>
    <t>100台北市中正區忠孝東路二段95號1樓</t>
  </si>
  <si>
    <t>吳偉豪</t>
  </si>
  <si>
    <t>鄭雅慧</t>
  </si>
  <si>
    <t>TAI-TECH</t>
  </si>
  <si>
    <t>No.1 You 4th Rd.,Youth Industrial District.Yang Mei,Tao Yuan-Hsien, Taiwan .R.O.C.</t>
  </si>
  <si>
    <t>(03)496-4556</t>
  </si>
  <si>
    <t>tai-tech@tai-tech.com.tw</t>
  </si>
  <si>
    <t>http://www.tai-tech.com.tw</t>
  </si>
  <si>
    <t>03-4641148</t>
  </si>
  <si>
    <t>m_l_hsieh@tai-tech.com.tw</t>
  </si>
  <si>
    <t>http://www.tai-tech.com.tw/investor/index.php?lang=zh-TW</t>
  </si>
  <si>
    <t>精材科技股份有限公司</t>
  </si>
  <si>
    <t>精材</t>
  </si>
  <si>
    <t>(32062)桃園市中壢區吉林路23號9樓</t>
  </si>
  <si>
    <t xml:space="preserve">	16741846</t>
  </si>
  <si>
    <t>陳家湘</t>
  </si>
  <si>
    <t>林恕敏</t>
  </si>
  <si>
    <t>馬中文</t>
  </si>
  <si>
    <t>(03)433-1818</t>
  </si>
  <si>
    <t>台新證券股務代理部</t>
  </si>
  <si>
    <t>02-2504-8125</t>
  </si>
  <si>
    <t>(104)台北市建國北路一段96號B1</t>
  </si>
  <si>
    <t>蔡美貞</t>
  </si>
  <si>
    <t>黃裕峰</t>
  </si>
  <si>
    <t>Xintec</t>
  </si>
  <si>
    <t>9FL., No.23, Jilin Road, Zhongli DistrictTaoyuan City, Taiwan, R.O.C.</t>
  </si>
  <si>
    <t>(03)461-5624</t>
  </si>
  <si>
    <t>invest@xintec.com.tw</t>
  </si>
  <si>
    <t>www.xintec.com.tw</t>
  </si>
  <si>
    <t>陳佳昕</t>
  </si>
  <si>
    <t>部經理</t>
  </si>
  <si>
    <t>(03)4331818#1588</t>
  </si>
  <si>
    <t>Jo_Chen@xintec.com.tw</t>
  </si>
  <si>
    <t>http://www.xintec.com.tw/chi/AX_Business-Ethics.aspx</t>
  </si>
  <si>
    <t>旭軟電子科技股份有限公司</t>
  </si>
  <si>
    <t>旭軟</t>
  </si>
  <si>
    <t>桃園市龜山區南上路522號</t>
  </si>
  <si>
    <t xml:space="preserve">	16674213</t>
  </si>
  <si>
    <t>林永寶</t>
  </si>
  <si>
    <t>蘇政仁</t>
  </si>
  <si>
    <t>官原霆</t>
  </si>
  <si>
    <t>財務主管</t>
  </si>
  <si>
    <t>李春貴</t>
  </si>
  <si>
    <t>03-2220998</t>
  </si>
  <si>
    <t>凱基證券(股)公司</t>
  </si>
  <si>
    <t>台北市重慶南路一段二號五樓</t>
  </si>
  <si>
    <t>致遠聯合會計師事務所</t>
  </si>
  <si>
    <t>厲斌王玉</t>
  </si>
  <si>
    <t>曾瓊慧</t>
  </si>
  <si>
    <t>SUNFLEX</t>
  </si>
  <si>
    <t>NO.522,NAN-SHANG RDKUEISHAN HSIANG,  TAOYUAN,  TAIWAN</t>
  </si>
  <si>
    <t>03-2220997</t>
  </si>
  <si>
    <t>tim.kuan@mail.sunflex.com.tw</t>
  </si>
  <si>
    <t>http://www.sunflex.com.tw</t>
  </si>
  <si>
    <t>http://www.sunflex.com.tw/IR_4_3.php</t>
  </si>
  <si>
    <t>台興電子企業股份有限公司</t>
  </si>
  <si>
    <t>台興</t>
  </si>
  <si>
    <t>桃園市平鎮區平鎮工業區工業六路4號</t>
  </si>
  <si>
    <t xml:space="preserve">	12499995</t>
  </si>
  <si>
    <t>林萬興</t>
  </si>
  <si>
    <t>楊萬隆</t>
  </si>
  <si>
    <t>林傳家</t>
  </si>
  <si>
    <t>林禮蘭</t>
  </si>
  <si>
    <t>(03)469-9777</t>
  </si>
  <si>
    <t>台北市大同區承德路三段210號地下一樓</t>
  </si>
  <si>
    <t>施錦川</t>
  </si>
  <si>
    <t>鄭淂蓁</t>
  </si>
  <si>
    <t>TSE</t>
  </si>
  <si>
    <t>NO.4, Kung Yeh 6th Rd.,Ping Cheng Industrial District,Tao Yuan County Taiwan, R.O.C.</t>
  </si>
  <si>
    <t>(03)469-9555</t>
  </si>
  <si>
    <t>tse@tai-shing.com.tw</t>
  </si>
  <si>
    <t>www.tai-shing.com.tw</t>
  </si>
  <si>
    <t>財務部主管/會計部主管</t>
  </si>
  <si>
    <t>(03)469-9777#214</t>
  </si>
  <si>
    <t>jennifer@tai-shing.com.tw</t>
  </si>
  <si>
    <t>哲固資訊科技股份有限公司</t>
  </si>
  <si>
    <t>哲固</t>
  </si>
  <si>
    <t>桃園市蘆竹區大興路20巷21弄11號</t>
  </si>
  <si>
    <t xml:space="preserve">	84354060</t>
  </si>
  <si>
    <t>簡豊輝</t>
  </si>
  <si>
    <t>黃文義</t>
  </si>
  <si>
    <t>陳韻如</t>
  </si>
  <si>
    <t>03-3135577</t>
  </si>
  <si>
    <t>華南永昌綜合證券股份有限公司</t>
  </si>
  <si>
    <t>02-2718-6425</t>
  </si>
  <si>
    <t>台北市松山區民生東路四段54號4樓</t>
  </si>
  <si>
    <t>ACULA</t>
  </si>
  <si>
    <t>No.11,Alley 21,Lane 20,Dashing Rd.,Luchu Dist,Taoyuan City 338,Taiwan,R.O.C.Taoyuan City,Taiwan</t>
  </si>
  <si>
    <t>03-3233355</t>
  </si>
  <si>
    <t>acula@acula.com</t>
  </si>
  <si>
    <t>http://www.acula.com</t>
  </si>
  <si>
    <t>鍾絮淋</t>
  </si>
  <si>
    <t>副理</t>
  </si>
  <si>
    <t>03-3135577#112</t>
  </si>
  <si>
    <t>sunnychung@acula.com.tw</t>
  </si>
  <si>
    <t>http://www.acula.com.tw</t>
  </si>
  <si>
    <t>崧騰企業股份有限公司</t>
  </si>
  <si>
    <t>崧騰</t>
  </si>
  <si>
    <t>桃園市桃園區經國路888號7F之2之3</t>
  </si>
  <si>
    <t xml:space="preserve">	86834614</t>
  </si>
  <si>
    <t>張俊雲</t>
  </si>
  <si>
    <t>曾文政</t>
  </si>
  <si>
    <t>邱素卿</t>
  </si>
  <si>
    <t>管理總處資深副總經理</t>
  </si>
  <si>
    <t>李香蓉</t>
  </si>
  <si>
    <t>03-3162168</t>
  </si>
  <si>
    <t>黃惠敏</t>
  </si>
  <si>
    <t>翁雅玲</t>
  </si>
  <si>
    <t>SOLTEAM</t>
  </si>
  <si>
    <t>7F-2-3 No.888,Jing Gwo RoadTaoyuan, Taiwan, R.O.C</t>
  </si>
  <si>
    <t>03-3162166</t>
  </si>
  <si>
    <t>sol_stock@solteam.com.tw</t>
  </si>
  <si>
    <t>www.solteam.com.tw</t>
  </si>
  <si>
    <t>財務副理</t>
  </si>
  <si>
    <t>http://www.solteam.com.tw/</t>
  </si>
  <si>
    <t>森寶開發股份有限公司</t>
  </si>
  <si>
    <t>森寶</t>
  </si>
  <si>
    <t>建材營造</t>
  </si>
  <si>
    <t>桃園市蘆竹區南崁里民權路50號</t>
  </si>
  <si>
    <t xml:space="preserve">	86140894</t>
  </si>
  <si>
    <t>簡元城</t>
  </si>
  <si>
    <t>簡文潔</t>
  </si>
  <si>
    <t>莊義芳</t>
  </si>
  <si>
    <t>陳淅滄</t>
  </si>
  <si>
    <t>(03)326-7897</t>
  </si>
  <si>
    <t>群益金鼎證券(股)公司股務代理部</t>
  </si>
  <si>
    <t>02-2702-3999</t>
  </si>
  <si>
    <t>王方瑜</t>
  </si>
  <si>
    <t>蕭春鴛</t>
  </si>
  <si>
    <t>Sun Brothers</t>
  </si>
  <si>
    <t>NO.50, MINQUAN RD.,LUZHU DISTRICT, TAOYUAN, TAIWAN,R.O.C.</t>
  </si>
  <si>
    <t>(03)316-4277</t>
  </si>
  <si>
    <t>public@sunbrothers.com.tw</t>
  </si>
  <si>
    <t>http://www.sunbrothers.com.tw</t>
  </si>
  <si>
    <t>http://sunbrothers.com.tw/Page/CONTACT</t>
  </si>
  <si>
    <t>陽程科技股份有限公司</t>
  </si>
  <si>
    <t>陽程</t>
  </si>
  <si>
    <t>桃園市大園區溪海里8鄰聖德北路68號</t>
  </si>
  <si>
    <t xml:space="preserve">	36049822</t>
  </si>
  <si>
    <t>黃秋逢</t>
  </si>
  <si>
    <t>諶家成</t>
  </si>
  <si>
    <t>葉振祥</t>
  </si>
  <si>
    <t>資深經理</t>
  </si>
  <si>
    <t>03-3852628</t>
  </si>
  <si>
    <t>蔡侑玲</t>
  </si>
  <si>
    <t>邱政俊</t>
  </si>
  <si>
    <t>USUN</t>
  </si>
  <si>
    <t>NO.68,SHENG DER N. RD., 8 LIN, SHI HAI VILLAGEDAYUAN TAOYUAN, 337, TAIWAN</t>
  </si>
  <si>
    <t>03-3851407</t>
  </si>
  <si>
    <t>stockspeaker@usuntek.com</t>
  </si>
  <si>
    <t>www.usuntek.com.tw</t>
  </si>
  <si>
    <t>http://www.usuntek.com.tw/homeweb/investors.php?level=2&amp;menu1=M100005</t>
  </si>
  <si>
    <t>位速科技股份有限公司</t>
  </si>
  <si>
    <t>位速</t>
  </si>
  <si>
    <t>桃園市楊梅區高山里5鄰高青路26號</t>
  </si>
  <si>
    <t xml:space="preserve">	12894840</t>
  </si>
  <si>
    <t>廖世文</t>
  </si>
  <si>
    <t>郭仕儀</t>
  </si>
  <si>
    <t>03-4965000</t>
  </si>
  <si>
    <t>02-25865859</t>
  </si>
  <si>
    <t>郭冠纓</t>
  </si>
  <si>
    <t>Ways</t>
  </si>
  <si>
    <t>No. 26  Gaoqing Rd.Yangmei, Taoyuan County, Taiwan, R.O.C.</t>
  </si>
  <si>
    <t>03-4641621</t>
  </si>
  <si>
    <t>waysholder@ways.com.tw</t>
  </si>
  <si>
    <t>www.waystech.net</t>
  </si>
  <si>
    <t>財務部財務長</t>
  </si>
  <si>
    <t>(03)4965000</t>
  </si>
  <si>
    <t>http://www.waystech.net/zh-tw/investors/index/investors_sample_02</t>
  </si>
  <si>
    <t>矽瑪科技股份有限公司</t>
  </si>
  <si>
    <t>矽瑪</t>
  </si>
  <si>
    <t>桃園市桃園區中正路1351號14樓</t>
  </si>
  <si>
    <t xml:space="preserve">	80611545</t>
  </si>
  <si>
    <t>黃漢州</t>
  </si>
  <si>
    <t>胡若堯</t>
  </si>
  <si>
    <t>黃拓文</t>
  </si>
  <si>
    <t>簡婉怡</t>
  </si>
  <si>
    <t>(03)301-0008</t>
  </si>
  <si>
    <t>(02)23711658</t>
  </si>
  <si>
    <t>台北市中正區忠孝西路1段6號6樓</t>
  </si>
  <si>
    <t>陳國帥</t>
  </si>
  <si>
    <t>林政緯</t>
  </si>
  <si>
    <t>SIMULA TECH INC</t>
  </si>
  <si>
    <t>14F., No.1351, Zhong-Zheng Rd., Taoyuan Dist., Taoyuan City 33071,TaiwanTaiwan,R.O.C.</t>
  </si>
  <si>
    <t>(03)301-0100</t>
  </si>
  <si>
    <t>KevinHuang@simulatechnology.com</t>
  </si>
  <si>
    <t>www.simulatechnology.com</t>
  </si>
  <si>
    <t>03-3010008#1201</t>
  </si>
  <si>
    <t>亞帝歐光電股份有限公司</t>
  </si>
  <si>
    <t>亞帝歐</t>
  </si>
  <si>
    <t>桃園市八德區白鷺里廣福路858號</t>
  </si>
  <si>
    <t xml:space="preserve">	86410720</t>
  </si>
  <si>
    <t>廖書尉</t>
  </si>
  <si>
    <t>黃正心</t>
  </si>
  <si>
    <t>董事長室協理</t>
  </si>
  <si>
    <t>黃棋榮</t>
  </si>
  <si>
    <t>ADO</t>
  </si>
  <si>
    <t>NO.858,GUANGFU RDBADE  CITY , TAOYUAN COUNTY, TAIWAN</t>
  </si>
  <si>
    <t>ado@adotek.com.tw</t>
  </si>
  <si>
    <t>www.adotek.com.tw</t>
  </si>
  <si>
    <t>03-3768380分機6151</t>
  </si>
  <si>
    <t>sylvia_huang@adotek.com.tw</t>
  </si>
  <si>
    <t>同致電子企業股份有限公司</t>
  </si>
  <si>
    <t>同致</t>
  </si>
  <si>
    <t>桃園市蘆竹區南青路1156巷9號</t>
  </si>
  <si>
    <t xml:space="preserve">	55900791</t>
  </si>
  <si>
    <t>陳信忠</t>
  </si>
  <si>
    <t>陳聖儒</t>
  </si>
  <si>
    <t>營運長</t>
  </si>
  <si>
    <t>陳紹鈞</t>
  </si>
  <si>
    <t>(03)322-2901</t>
  </si>
  <si>
    <t>中國信託商業銀行股份有限公司</t>
  </si>
  <si>
    <t>(02)66365566</t>
  </si>
  <si>
    <t>台北市中正區重慶南路一段83號5樓</t>
  </si>
  <si>
    <t>陳憲正</t>
  </si>
  <si>
    <t>TUNG THIH</t>
  </si>
  <si>
    <t>No.9, Ln. 1156, Nanqing Rd., Luzhu Dist.,Taoyuan City, Taiwan (R.O.C.)</t>
  </si>
  <si>
    <t>(03)322-6281</t>
  </si>
  <si>
    <t>Investors@tungthih.com.tw</t>
  </si>
  <si>
    <t>www.tungthih.com.tw</t>
  </si>
  <si>
    <t>(03)322-2902分機803</t>
  </si>
  <si>
    <t>www.tungthih.com.tw/investor01.php?show=2</t>
  </si>
  <si>
    <t>神準科技股份有限公司</t>
  </si>
  <si>
    <t>神準</t>
  </si>
  <si>
    <t>桃園市龜山區復興三路500號</t>
  </si>
  <si>
    <t xml:space="preserve">	28496495</t>
  </si>
  <si>
    <t>蔡文河</t>
  </si>
  <si>
    <t>林伯彰</t>
  </si>
  <si>
    <t>喻鳳筱</t>
  </si>
  <si>
    <t>經營管理部副總經理</t>
  </si>
  <si>
    <t>龐士慧</t>
  </si>
  <si>
    <t>03-3289289</t>
  </si>
  <si>
    <t>富邦綜合證券股份有限公司</t>
  </si>
  <si>
    <t>02-23611300</t>
  </si>
  <si>
    <t>台北市許昌街17號11樓</t>
  </si>
  <si>
    <t>黃珮娟</t>
  </si>
  <si>
    <t>林永智</t>
  </si>
  <si>
    <t>Senao Networks</t>
  </si>
  <si>
    <t>No.500 Fusing 3rd.,Hwa-Ya Technology ParkKuei-Shan Hsiang,Taoyuan County ,Taiwan</t>
  </si>
  <si>
    <t>03-3962222</t>
  </si>
  <si>
    <t>invest@senao.com</t>
  </si>
  <si>
    <t>https://www.senaonetworks.com/</t>
  </si>
  <si>
    <t>李普儀</t>
  </si>
  <si>
    <t>高級專員</t>
  </si>
  <si>
    <t>(03)3289289轉5807</t>
  </si>
  <si>
    <t>https://www.senaonetworks.com/csr/management-of-csr/</t>
  </si>
  <si>
    <t>友威科技股份有限公司</t>
  </si>
  <si>
    <t>友威科</t>
  </si>
  <si>
    <t>桃園市蘆竹區長興里厚生路51號6樓</t>
  </si>
  <si>
    <t xml:space="preserve">	80072814</t>
  </si>
  <si>
    <t>李原吉</t>
  </si>
  <si>
    <t>劉品均</t>
  </si>
  <si>
    <t>陳繼萱</t>
  </si>
  <si>
    <t>劉忠炯</t>
  </si>
  <si>
    <t>(03)2126201</t>
  </si>
  <si>
    <t>UVAT</t>
  </si>
  <si>
    <t>6F., No.51, Housheng Rd., Luzhu Dist.Taoyuan City 338, Taiwan (R.O.C.)</t>
  </si>
  <si>
    <t>(03)2126202</t>
  </si>
  <si>
    <t>theresachen@uvat.com</t>
  </si>
  <si>
    <t>www.uvat.com</t>
  </si>
  <si>
    <t>(04)25653755</t>
  </si>
  <si>
    <t>https://www.uvat.com/stakeholder.html</t>
  </si>
  <si>
    <t>富晶通科技股份有限公司</t>
  </si>
  <si>
    <t>富晶通</t>
  </si>
  <si>
    <t>桃園巿龜山區華亞三路50號6樓之1</t>
  </si>
  <si>
    <t xml:space="preserve">	70791435</t>
  </si>
  <si>
    <t>翁明顯</t>
  </si>
  <si>
    <t>蔡輔原</t>
  </si>
  <si>
    <t>巫金國</t>
  </si>
  <si>
    <t>鄭昭生</t>
  </si>
  <si>
    <t>03-397-8800</t>
  </si>
  <si>
    <t>02-2389-2999</t>
  </si>
  <si>
    <t>王菘澤</t>
  </si>
  <si>
    <t>林鈞堯</t>
  </si>
  <si>
    <t>TTI</t>
  </si>
  <si>
    <t>6F.-1 No. 50, Hua-ya 3 RD.,Gueishan Dist., Taoyuan County,Taiwan</t>
  </si>
  <si>
    <t>03-397-8855</t>
  </si>
  <si>
    <t>service@transtouch.com.tw</t>
  </si>
  <si>
    <t>http://www.transtouch.com.tw/</t>
  </si>
  <si>
    <t>03-3978800#140</t>
  </si>
  <si>
    <t>johnson@transtouch.com.tw</t>
  </si>
  <si>
    <t>http://www.transtouch.com.tw/#stkSection</t>
  </si>
  <si>
    <t>晟楠科技股份有限公司</t>
  </si>
  <si>
    <t>晟楠</t>
  </si>
  <si>
    <t>桃園市龜山區鄉萬壽路一段161號18樓之1</t>
  </si>
  <si>
    <t xml:space="preserve">	15979384</t>
  </si>
  <si>
    <t>林朝榮</t>
  </si>
  <si>
    <t>張春華</t>
  </si>
  <si>
    <t>(02)8209-2883</t>
  </si>
  <si>
    <t>(02)23823352</t>
  </si>
  <si>
    <t>台北市博愛路17號3樓</t>
  </si>
  <si>
    <t>國富浩華聯合會計師事務所</t>
  </si>
  <si>
    <t>陳桂美</t>
  </si>
  <si>
    <t>邱繼盛</t>
  </si>
  <si>
    <t>CHERNAN</t>
  </si>
  <si>
    <t>18F.-1, No.161, Sec. 1, Wanshou Rd., Gueishan Dist.,Taoyuan City 333, Taiwan (R.O.C.)</t>
  </si>
  <si>
    <t>(02)8200-3193</t>
  </si>
  <si>
    <t>taiwan@chernan.com</t>
  </si>
  <si>
    <t>http://www.chernan.com</t>
  </si>
  <si>
    <t>cntw.fdm@chernan.com</t>
  </si>
  <si>
    <t>http://www.chernan.com/home.asp?Pager=Web1/a_5.htm</t>
  </si>
  <si>
    <t>湧德電子股份有限公司</t>
  </si>
  <si>
    <t>湧德</t>
  </si>
  <si>
    <t>桃園市蘆竹區內溪路68巷13號2樓</t>
  </si>
  <si>
    <t xml:space="preserve">	27642463</t>
  </si>
  <si>
    <t>陳伯榕</t>
  </si>
  <si>
    <t>陳旻徹</t>
  </si>
  <si>
    <t>吳昌璞</t>
  </si>
  <si>
    <t>李永銘</t>
  </si>
  <si>
    <t>03-3242000</t>
  </si>
  <si>
    <t>02-25048125</t>
  </si>
  <si>
    <t>10489台北市建國北路一段96號地下一樓</t>
  </si>
  <si>
    <t>虞成全</t>
  </si>
  <si>
    <t>陳薔旬</t>
  </si>
  <si>
    <t>UDE</t>
  </si>
  <si>
    <t>2F., No.13, Ln. 68, Neixi Rd., Luzhu Dist.,Taoyuan City 338, Taiwan</t>
  </si>
  <si>
    <t>03-3246611</t>
  </si>
  <si>
    <t>service@ude-corp.com</t>
  </si>
  <si>
    <t>https://www.ude-corp.com</t>
  </si>
  <si>
    <t>03-324-2000#509</t>
  </si>
  <si>
    <t>IR@ude-corp.com</t>
  </si>
  <si>
    <t>https://www.ude-corp.com/tw/csr</t>
  </si>
  <si>
    <t>營邦企業股份有限公司</t>
  </si>
  <si>
    <t>營邦</t>
  </si>
  <si>
    <t>(338)桃園市蘆竹區大興路20巷19弄9號</t>
  </si>
  <si>
    <t xml:space="preserve">	96994977</t>
  </si>
  <si>
    <t>梁順營</t>
  </si>
  <si>
    <t>錢靜怡</t>
  </si>
  <si>
    <t>財務部經理</t>
  </si>
  <si>
    <t>黃志雄</t>
  </si>
  <si>
    <t>(03)313-8386</t>
  </si>
  <si>
    <t>台北市103承德路三段210號B1</t>
  </si>
  <si>
    <t>勤業眾信會計師事務所</t>
  </si>
  <si>
    <t>陳致源</t>
  </si>
  <si>
    <t>李穗青</t>
  </si>
  <si>
    <t>AIC</t>
  </si>
  <si>
    <t>No.9, Alley 19, Lane 20, Ta Hsing Rd. Luchu ShiangTaoyuan, Taiwan, R.O.C.</t>
  </si>
  <si>
    <t>(03)313-8377</t>
  </si>
  <si>
    <t>ir@aicipc.com.tw</t>
  </si>
  <si>
    <t>www.aicipc.com</t>
  </si>
  <si>
    <t>杏一醫療用品股份有限公司</t>
  </si>
  <si>
    <t>杏一</t>
  </si>
  <si>
    <t>(33375)桃園市龜山區復興一路94號1、2樓</t>
  </si>
  <si>
    <t xml:space="preserve">	86649006</t>
  </si>
  <si>
    <t>陳麗如</t>
  </si>
  <si>
    <t>蔡德忠</t>
  </si>
  <si>
    <t>王定睿</t>
  </si>
  <si>
    <t>吳震紝</t>
  </si>
  <si>
    <t>(03)3970761</t>
  </si>
  <si>
    <t>(02)2361-1300</t>
  </si>
  <si>
    <t>池瑞全</t>
  </si>
  <si>
    <t>陳重成</t>
  </si>
  <si>
    <t>MedFirst</t>
  </si>
  <si>
    <t>1~2F., No.94, Fuxing 1st Rd., Guishan Dist.,Taoyuan City 333, Taiwan (R.O.C.)</t>
  </si>
  <si>
    <t>(03)3285892</t>
  </si>
  <si>
    <t>ir@medfirst.com.tw</t>
  </si>
  <si>
    <t>http://www.medfirst.com.tw/</t>
  </si>
  <si>
    <t>https://www.medfirst.com.tw/page/StakeholderEngagement-4</t>
  </si>
  <si>
    <t>環泰企業股份有限公司</t>
  </si>
  <si>
    <t>環泰</t>
  </si>
  <si>
    <t>食品工業</t>
  </si>
  <si>
    <t>桃園市蘆竹區南崁路265號5樓</t>
  </si>
  <si>
    <t xml:space="preserve">	12529007</t>
  </si>
  <si>
    <t>康永明</t>
  </si>
  <si>
    <t>康智量</t>
  </si>
  <si>
    <t>洪秋碧</t>
  </si>
  <si>
    <t>03-2125889</t>
  </si>
  <si>
    <t>亞東證券股份有限公司</t>
  </si>
  <si>
    <t>02-7753-1699</t>
  </si>
  <si>
    <t>新北市板橋區新站路16號13樓</t>
  </si>
  <si>
    <t>翁博仁</t>
  </si>
  <si>
    <t>李麗凰</t>
  </si>
  <si>
    <t>TFC</t>
  </si>
  <si>
    <t>5FL.,NO.265,NANKAN RD.,RU-CHU TOWNSHIP, TAO-YUAN COUNTY, TAIWAN</t>
  </si>
  <si>
    <t>03-3222493</t>
  </si>
  <si>
    <t>tfc@fructose.com.tw</t>
  </si>
  <si>
    <t>www.fructose.com.tw</t>
  </si>
  <si>
    <t>陳知恩</t>
  </si>
  <si>
    <t>經理</t>
  </si>
  <si>
    <t>03-2125889#114</t>
  </si>
  <si>
    <t>service@fructose.com.tw</t>
  </si>
  <si>
    <t>永彰科技股份有限公司</t>
  </si>
  <si>
    <t>永彰</t>
  </si>
  <si>
    <t>桃園市觀音區崙坪里8鄰崙坪140號</t>
  </si>
  <si>
    <t xml:space="preserve">	22522361</t>
  </si>
  <si>
    <t>顏明宏</t>
  </si>
  <si>
    <t>林柏青</t>
  </si>
  <si>
    <t>江威龍</t>
  </si>
  <si>
    <t>謝淑蘭</t>
  </si>
  <si>
    <t>03-498-2821</t>
  </si>
  <si>
    <t>台北市大安區敦化南路二段 97 號 B2</t>
  </si>
  <si>
    <t>建昇財稅聯合會計師事務所</t>
  </si>
  <si>
    <t>陳仁基</t>
  </si>
  <si>
    <t>林泰宇</t>
  </si>
  <si>
    <t>Everbrite　</t>
  </si>
  <si>
    <t>No. 140, Lunping, Lunping Vil., Guanyin Dist.,Taoyuan City, Taiwan</t>
  </si>
  <si>
    <t>03-498-1986</t>
  </si>
  <si>
    <t>wesley.chiang@everbrite.com.tw</t>
  </si>
  <si>
    <t>www.everbrite.com.tw</t>
  </si>
  <si>
    <t>協易機械工業股份有限公司</t>
  </si>
  <si>
    <t>協易機</t>
  </si>
  <si>
    <t>桃園市龜山區南上路446號</t>
  </si>
  <si>
    <t xml:space="preserve">	36096704</t>
  </si>
  <si>
    <t>郭雅慧</t>
  </si>
  <si>
    <t>郭挺鈞</t>
  </si>
  <si>
    <t>李丞偉</t>
  </si>
  <si>
    <t>營業處副總</t>
  </si>
  <si>
    <t>吳翠華</t>
  </si>
  <si>
    <t>(03)3525466</t>
  </si>
  <si>
    <t>廖婉怡</t>
  </si>
  <si>
    <t>SEYI</t>
  </si>
  <si>
    <t>　No.446, Nanshang Rd., Guishan Dist.,　Taoyuan City , Taiwan (R.O.C.)　</t>
  </si>
  <si>
    <t>(03)3525488</t>
  </si>
  <si>
    <t>spokesman@seyi.com</t>
  </si>
  <si>
    <t>www.seyi.com</t>
  </si>
  <si>
    <t>03-3525466</t>
  </si>
  <si>
    <t>科嶠工業股份有限公司</t>
  </si>
  <si>
    <t>科嶠</t>
  </si>
  <si>
    <t>桃園市龜山區明興街308號</t>
  </si>
  <si>
    <t xml:space="preserve">	70730016</t>
  </si>
  <si>
    <t>鄧全凱</t>
  </si>
  <si>
    <t>吳明致</t>
  </si>
  <si>
    <t>葉步章</t>
  </si>
  <si>
    <t>陳煥為</t>
  </si>
  <si>
    <t>(03)359-1777</t>
  </si>
  <si>
    <t>台北市10047許昌街17號11樓(壽德大樓)</t>
  </si>
  <si>
    <t>ANT</t>
  </si>
  <si>
    <t>No. 308, Mingxing St., Guishan Dist., Taoyuan City 333, TaiwanTaoyuan County, Taiwan</t>
  </si>
  <si>
    <t>(03)359-1776</t>
  </si>
  <si>
    <t>ant-ir@asianeotech.com</t>
  </si>
  <si>
    <t>http://www.asianeotech.com</t>
  </si>
  <si>
    <t>唐鋒實業股份有限公司</t>
  </si>
  <si>
    <t>唐鋒</t>
  </si>
  <si>
    <t>居家生活</t>
  </si>
  <si>
    <t>桃園市中壢區南園路2-20號</t>
  </si>
  <si>
    <t xml:space="preserve">	34097236</t>
  </si>
  <si>
    <t>李振吉</t>
  </si>
  <si>
    <t>周文洪</t>
  </si>
  <si>
    <t>簡麗貞</t>
  </si>
  <si>
    <t>溫達祥</t>
  </si>
  <si>
    <t>03-4529888</t>
  </si>
  <si>
    <t>(02)7753-1699</t>
  </si>
  <si>
    <t>(220)新北市板橋區新站路16號13樓</t>
  </si>
  <si>
    <t>江曉苓</t>
  </si>
  <si>
    <t>吳趙仁</t>
  </si>
  <si>
    <t>AIRLUX</t>
  </si>
  <si>
    <t>2-20 Nanyuan Rd,Chungli, Taoyuan Hsien, Taiwan, R.O.C.　</t>
  </si>
  <si>
    <t>03-4511761</t>
  </si>
  <si>
    <t>michael@airlux.com.tw</t>
  </si>
  <si>
    <t>www.airlux.com.tw</t>
  </si>
  <si>
    <t>03-4529888-870</t>
  </si>
  <si>
    <t>ROSE@AIRLUX.COM.TW</t>
  </si>
  <si>
    <t>www.airlux.com.tw/index.php/zh-tw/social-responsibility/aera-stakeholders</t>
  </si>
  <si>
    <t>福格創新股份有限公司</t>
  </si>
  <si>
    <t>福格創新</t>
  </si>
  <si>
    <t>桃園市桃園區中正路1086號23樓</t>
  </si>
  <si>
    <t xml:space="preserve">	43696296</t>
  </si>
  <si>
    <t>歐金獅</t>
  </si>
  <si>
    <t>董事長兼總經理</t>
  </si>
  <si>
    <t>鄭功煇</t>
  </si>
  <si>
    <t>(03)3253568</t>
  </si>
  <si>
    <t>(02)25863117</t>
  </si>
  <si>
    <t>台北市承德路三段210號B1</t>
  </si>
  <si>
    <t>馬施云大華聯合會計師事務所</t>
  </si>
  <si>
    <t>趙翊棋</t>
  </si>
  <si>
    <t>黃俊諺</t>
  </si>
  <si>
    <t>FORG</t>
  </si>
  <si>
    <t>23F, No. 1086, Zhongzheng Rd., Taoyuan DistTaoyuan City 330010, Taiwan (R.O.C.)</t>
  </si>
  <si>
    <t>(03)3253468</t>
  </si>
  <si>
    <t>-</t>
  </si>
  <si>
    <t>www.nantsan.com.tw</t>
  </si>
  <si>
    <t>暫缺</t>
  </si>
  <si>
    <t>NA</t>
  </si>
  <si>
    <t>美琪瑪國際股份有限公司</t>
  </si>
  <si>
    <t>美琪瑪</t>
  </si>
  <si>
    <t>化學工業</t>
  </si>
  <si>
    <t>桃園市觀音區草漯里大同一路1號</t>
  </si>
  <si>
    <t xml:space="preserve">	86688957</t>
  </si>
  <si>
    <t>嚴隆財</t>
  </si>
  <si>
    <t>蔡文勳</t>
  </si>
  <si>
    <t>執行副總</t>
  </si>
  <si>
    <t>嚴文志</t>
  </si>
  <si>
    <t>03-4833788</t>
  </si>
  <si>
    <t>宏遠證券股份有限公司</t>
  </si>
  <si>
    <t>(02)77198899</t>
  </si>
  <si>
    <t>106台北市信義路四段236號3樓</t>
  </si>
  <si>
    <t>邱鏞銘</t>
  </si>
  <si>
    <t>mechema　</t>
  </si>
  <si>
    <t>No. 1, TA-TUNG 1st. RD., KUNG-YING DISTRICT, 　TAO-YUAN CITY, TAIWAN　　</t>
  </si>
  <si>
    <t>03-4833799</t>
  </si>
  <si>
    <t>info@mechema.com</t>
  </si>
  <si>
    <t>www.mechema.com</t>
  </si>
  <si>
    <t>leslie@mechema.com</t>
  </si>
  <si>
    <t>http://www.mechema.com/wordpress/?page_id=547</t>
  </si>
  <si>
    <t>國碳科技股份有限公司</t>
  </si>
  <si>
    <t>國碳科</t>
  </si>
  <si>
    <t>338桃園市蘆竹區濱海里中圳街176號</t>
  </si>
  <si>
    <t xml:space="preserve">	16446422</t>
  </si>
  <si>
    <t>賀東光</t>
  </si>
  <si>
    <t>黃俊傑</t>
  </si>
  <si>
    <t>陳佳暉</t>
  </si>
  <si>
    <t>蔡麗萍</t>
  </si>
  <si>
    <t>03-3542168</t>
  </si>
  <si>
    <t>台北市大安區敦化南路二段97號B2</t>
  </si>
  <si>
    <t>寇惠植</t>
  </si>
  <si>
    <t>李慈慧</t>
  </si>
  <si>
    <t>INCA</t>
  </si>
  <si>
    <t>No. 176, Zhongzun St., Luzhu Dist., Taoyuan City 338, Taiwan (R.O.C.)TAOYUAN TW</t>
  </si>
  <si>
    <t>03-3543488</t>
  </si>
  <si>
    <t>market@incatech.com.tw</t>
  </si>
  <si>
    <t>http://www.incatech.com.tw/</t>
  </si>
  <si>
    <t>03-3544188</t>
  </si>
  <si>
    <t>新復興微波通訊股份有限公司</t>
  </si>
  <si>
    <t>新復興</t>
  </si>
  <si>
    <t>桃園市新屋區望間里10鄰十五間45號</t>
  </si>
  <si>
    <t xml:space="preserve">	45163295</t>
  </si>
  <si>
    <t>張永輝</t>
  </si>
  <si>
    <t>廖毅樺</t>
  </si>
  <si>
    <t>財務部襄理</t>
  </si>
  <si>
    <t>賴允照</t>
  </si>
  <si>
    <t>03-4722191</t>
  </si>
  <si>
    <t>NEE</t>
  </si>
  <si>
    <t>NO.45,15th Jian,Wangjian VillageSinwu Township,Taoyuan County327 R.O.C</t>
  </si>
  <si>
    <t>03-4723759</t>
  </si>
  <si>
    <t>lily@nee.com.tw</t>
  </si>
  <si>
    <t>www.nee.com.tw</t>
  </si>
  <si>
    <t>03-4722191#115</t>
  </si>
  <si>
    <t>korn@nee.com.tw</t>
  </si>
  <si>
    <t>友輝光電股份有限公司</t>
  </si>
  <si>
    <t>友輝</t>
  </si>
  <si>
    <t>桃園市大溪區仁善里新光東路80號</t>
  </si>
  <si>
    <t xml:space="preserve">	80660088</t>
  </si>
  <si>
    <t>吳昕杰</t>
  </si>
  <si>
    <t>辛隆賓</t>
  </si>
  <si>
    <t>楊堯如</t>
  </si>
  <si>
    <t>公司治理主管</t>
  </si>
  <si>
    <t>李燕蘭</t>
  </si>
  <si>
    <t>03-3074830</t>
  </si>
  <si>
    <t>新光證券股份有限公司</t>
  </si>
  <si>
    <t>02-23118787</t>
  </si>
  <si>
    <t>台北市重慶南路一段66之一號11樓</t>
  </si>
  <si>
    <t>勤業眾信聯合會計師</t>
  </si>
  <si>
    <t>陳文香</t>
  </si>
  <si>
    <t>徐文亞</t>
  </si>
  <si>
    <t>UBRIGHT</t>
  </si>
  <si>
    <t>No. 80, Xinguang E. Rd, Jen-Shan Li, Daxi Dist.,Taoyuan City, Taiwan, R.O.C.</t>
  </si>
  <si>
    <t>03-3074769</t>
  </si>
  <si>
    <t>yyr@ubright.com.tw</t>
  </si>
  <si>
    <t>WWW.UBRIGHT.COM.TW</t>
  </si>
  <si>
    <t>華星光通科技股份有限公司</t>
  </si>
  <si>
    <t>華星光</t>
  </si>
  <si>
    <t>桃園市中壢區合江路6號</t>
  </si>
  <si>
    <t xml:space="preserve">	12927477</t>
  </si>
  <si>
    <t>簡惠敏</t>
  </si>
  <si>
    <t>林大琮(代理)</t>
  </si>
  <si>
    <t>王雅瑜</t>
  </si>
  <si>
    <t>財會處主任專員</t>
  </si>
  <si>
    <t>池千駒</t>
  </si>
  <si>
    <t>(03)452-5188</t>
  </si>
  <si>
    <t>中國信託商業銀行</t>
  </si>
  <si>
    <t>02-6636-5566</t>
  </si>
  <si>
    <t>100台北市中正區重慶南路一段83號5樓</t>
  </si>
  <si>
    <t>鄭清標</t>
  </si>
  <si>
    <t>LuxNet</t>
  </si>
  <si>
    <t>No.6, Hejiang  Road, Zhongli Dist.,Taoyuan City, Taiwan, R.O.C.</t>
  </si>
  <si>
    <t>(03)462-9588</t>
  </si>
  <si>
    <t>luxnet@luxnetcorp.com.tw</t>
  </si>
  <si>
    <t>www.luxnetcorp.com.tw</t>
  </si>
  <si>
    <t>03-4525188</t>
  </si>
  <si>
    <t>http://www.luxnetcorp.com.tw/</t>
  </si>
  <si>
    <t>建錩實業股份有限公司</t>
  </si>
  <si>
    <t>建錩</t>
  </si>
  <si>
    <t>鋼鐵工業</t>
  </si>
  <si>
    <t>桃園市大園區田心里大觀路178號</t>
  </si>
  <si>
    <t xml:space="preserve">	43912787</t>
  </si>
  <si>
    <t>李慶柏</t>
  </si>
  <si>
    <t>宋玟慧</t>
  </si>
  <si>
    <t>集團總管理處副總經理</t>
  </si>
  <si>
    <t>黃沛姍</t>
  </si>
  <si>
    <t>(03)385-6985</t>
  </si>
  <si>
    <t>(02)2504-8125</t>
  </si>
  <si>
    <t>台北市建國北路一段96號地下一樓</t>
  </si>
  <si>
    <t>CCI　　</t>
  </si>
  <si>
    <t>No.178, Daguan Rd.,  Dayuan Dist,  Taoyuan City, TaiwanTaoyuan City, Taiwan R.O.C</t>
  </si>
  <si>
    <t>(03)385-6975</t>
  </si>
  <si>
    <t>personnel@chainchon.com.tw</t>
  </si>
  <si>
    <t>www.chainchon.com</t>
  </si>
  <si>
    <t>管理部副理</t>
  </si>
  <si>
    <t>(03)385-6985#305</t>
  </si>
  <si>
    <t>http://global.chainchon.com/cht/online-sale.htm</t>
  </si>
  <si>
    <t>華祺工業股份有限公司</t>
  </si>
  <si>
    <t>華祺</t>
  </si>
  <si>
    <t>桃園市中壢區松江北路29號</t>
  </si>
  <si>
    <t xml:space="preserve">	12494555</t>
  </si>
  <si>
    <t>葉明彥</t>
  </si>
  <si>
    <t>張順立</t>
  </si>
  <si>
    <t>游淑齡</t>
  </si>
  <si>
    <t>03-4511493</t>
  </si>
  <si>
    <t>惠眾聯合會計師事務所</t>
  </si>
  <si>
    <t>項文婷</t>
  </si>
  <si>
    <t>林欣如</t>
  </si>
  <si>
    <t>RODEX　　</t>
  </si>
  <si>
    <t>NO. 29, SUNG  CHIANG  NORTH  ROAD　CHUNG LI  IND. PARK, TAIWAN  R.O.C.　　</t>
  </si>
  <si>
    <t>03-4622317</t>
  </si>
  <si>
    <t>jack@rodex.com.tw</t>
  </si>
  <si>
    <t>https://www.rodex.com.tw/</t>
  </si>
  <si>
    <t>萬又相</t>
  </si>
  <si>
    <t>03-4343066</t>
  </si>
  <si>
    <t>蓋曼立凱電能科技(股)公司</t>
  </si>
  <si>
    <t>立凱-KY</t>
  </si>
  <si>
    <t>KY</t>
  </si>
  <si>
    <t>桃園市桃園區興華路2-1號</t>
  </si>
  <si>
    <t xml:space="preserve">	31604336</t>
  </si>
  <si>
    <t>張聖時</t>
  </si>
  <si>
    <t>朱瑞陽</t>
  </si>
  <si>
    <t>投資長</t>
  </si>
  <si>
    <t>03-364-6655</t>
  </si>
  <si>
    <t>康和綜合證券股份有限公司</t>
  </si>
  <si>
    <t>02-8787-1118</t>
  </si>
  <si>
    <t>110台北市信義區基隆路一段176號B1</t>
  </si>
  <si>
    <t>李燕娜</t>
  </si>
  <si>
    <t>Aleees</t>
  </si>
  <si>
    <t>No. 2-1, Xinghua RoadTaoyuan Dist., Taoyuan City330467,Taiwan</t>
  </si>
  <si>
    <t>03-364-9955</t>
  </si>
  <si>
    <t>ir@alechem.com</t>
  </si>
  <si>
    <t>www.aleees.com</t>
  </si>
  <si>
    <t>paul_chu@alechem.com</t>
  </si>
  <si>
    <t>邑昇實業股份有限公司</t>
  </si>
  <si>
    <t>邑昇</t>
  </si>
  <si>
    <t>桃園市龜山區山鶯路中華巷2號</t>
  </si>
  <si>
    <t xml:space="preserve">	84808400</t>
  </si>
  <si>
    <t>簡榮坤</t>
  </si>
  <si>
    <t>李上治</t>
  </si>
  <si>
    <t>吳慧娟</t>
  </si>
  <si>
    <t>03-3596066</t>
  </si>
  <si>
    <t>02-27035000</t>
  </si>
  <si>
    <t>辛宥呈</t>
  </si>
  <si>
    <t>EISO</t>
  </si>
  <si>
    <t>No.2,Jhonghua Lane,Shanying Rd.,Gueishan Township,Taoyuan County  Taiwan</t>
  </si>
  <si>
    <t>03-3596766</t>
  </si>
  <si>
    <t>jane@eiso.com.tw</t>
  </si>
  <si>
    <t>http://www.eiso.com.tw</t>
  </si>
  <si>
    <t>財會協理</t>
  </si>
  <si>
    <t>建榮工業材料股份有限公司</t>
  </si>
  <si>
    <t>建榮</t>
  </si>
  <si>
    <t>桃園巿楊梅區民豐路277號</t>
  </si>
  <si>
    <t xml:space="preserve">	86691377</t>
  </si>
  <si>
    <t>吉田浩一</t>
  </si>
  <si>
    <t>佐藤&amp;#26628;二</t>
  </si>
  <si>
    <t>劉純珍</t>
  </si>
  <si>
    <t>江志雄</t>
  </si>
  <si>
    <t>03-4754728</t>
  </si>
  <si>
    <t>江采燕</t>
  </si>
  <si>
    <t>劉倩瑜</t>
  </si>
  <si>
    <t>BAOTEK</t>
  </si>
  <si>
    <t>No.277, Ming Fong Rd.,Yang Mei District, Taoyuan City, Taiwan</t>
  </si>
  <si>
    <t>03-4759675</t>
  </si>
  <si>
    <t>IR@baotek.com.tw</t>
  </si>
  <si>
    <t>http://www.baotek.com.tw</t>
  </si>
  <si>
    <t>http://baotek.com.tw/index.php?action=investhome</t>
  </si>
  <si>
    <t>天揚精密科技股份有限公司</t>
  </si>
  <si>
    <t>天揚</t>
  </si>
  <si>
    <t>其他</t>
  </si>
  <si>
    <t>桃園市中壢區環北路400號18樓之1</t>
  </si>
  <si>
    <t xml:space="preserve">	23827860</t>
  </si>
  <si>
    <t>王鏑程</t>
  </si>
  <si>
    <t>王彥尊</t>
  </si>
  <si>
    <t>王東茂</t>
  </si>
  <si>
    <t>03-2805160</t>
  </si>
  <si>
    <t>02-33227981</t>
  </si>
  <si>
    <t>台北市忠孝東路二段95號1F</t>
  </si>
  <si>
    <t>正風聯合會計師事務所</t>
  </si>
  <si>
    <t>賴永吉</t>
  </si>
  <si>
    <t>林啟平</t>
  </si>
  <si>
    <t>Team Young　</t>
  </si>
  <si>
    <t>18F.-1, No.400, Huanbei Rd., Zhongli Dist.Taoyuan City, Taiwan, R.O.C.　　</t>
  </si>
  <si>
    <t>03-2805182</t>
  </si>
  <si>
    <t>T1367@teamyoung.com;T4010@teamyoung.com</t>
  </si>
  <si>
    <t>https://www.teamyoung.com/zh-tw</t>
  </si>
  <si>
    <t>03-2805160#155</t>
  </si>
  <si>
    <t>t4010@teamyoung.com</t>
  </si>
  <si>
    <t>台林電通股份有限公司</t>
  </si>
  <si>
    <t>台林</t>
  </si>
  <si>
    <t>桃園市蘆竹區榮安路10號</t>
  </si>
  <si>
    <t xml:space="preserve">	12278439</t>
  </si>
  <si>
    <t>陳俊廷</t>
  </si>
  <si>
    <t>陳建村</t>
  </si>
  <si>
    <t>資深副總經理</t>
  </si>
  <si>
    <t>黃文慧</t>
  </si>
  <si>
    <t>03-3222201</t>
  </si>
  <si>
    <t>元富證券股份有限公司</t>
  </si>
  <si>
    <t>02-27686668</t>
  </si>
  <si>
    <t>台北市松山區光復北路11巷35號地下一樓</t>
  </si>
  <si>
    <t>呂倩雯</t>
  </si>
  <si>
    <t>張巧穎</t>
  </si>
  <si>
    <t>Tailyn　　</t>
  </si>
  <si>
    <t>NO.10 RUNGAN ROAD LUZHU DISTRICT,TAOYUAN CITY,TAIWAN　　　</t>
  </si>
  <si>
    <t>03-3127314</t>
  </si>
  <si>
    <t>invest@tailyn.com.tw</t>
  </si>
  <si>
    <t>www.tailyn.com.tw</t>
  </si>
  <si>
    <t>資深副總</t>
  </si>
  <si>
    <t>佳總興業股份有限公司</t>
  </si>
  <si>
    <t>佳總</t>
  </si>
  <si>
    <t>桃園市大林里興邦路39-4號</t>
  </si>
  <si>
    <t xml:space="preserve">	23063420</t>
  </si>
  <si>
    <t>承安投資股份有限公司</t>
  </si>
  <si>
    <t>蕭明陽</t>
  </si>
  <si>
    <t>陳冠民</t>
  </si>
  <si>
    <t>吳家力</t>
  </si>
  <si>
    <t>03-3667382</t>
  </si>
  <si>
    <t>北市重慶南路一段83號5樓</t>
  </si>
  <si>
    <t>曾國富</t>
  </si>
  <si>
    <t>鄭憲修</t>
  </si>
  <si>
    <t>PSC</t>
  </si>
  <si>
    <t>No. 39-4, Singbang Rd., Taoyuan Dist., Taoyuan City 330, Taiwan (R.O.C.)　TAOYUAN TAIWAN. R.O.C　　</t>
  </si>
  <si>
    <t>03-3676010</t>
  </si>
  <si>
    <t>jerry@gia-tzoong.com.tw</t>
  </si>
  <si>
    <t>www.gia-tzoong.com.tw</t>
  </si>
  <si>
    <t>03-3667382#700</t>
  </si>
  <si>
    <t>miin@gia-tzoong.com.tw</t>
  </si>
  <si>
    <t>合正科技股份有限公司</t>
  </si>
  <si>
    <t>合正</t>
  </si>
  <si>
    <t>桃園市中壢區中壢工業區東園路38-1號</t>
  </si>
  <si>
    <t xml:space="preserve">	86332422</t>
  </si>
  <si>
    <t>&amp;#20931;俊光</t>
  </si>
  <si>
    <t>謝炳輝</t>
  </si>
  <si>
    <t>阮昭彗</t>
  </si>
  <si>
    <t>03-4610732</t>
  </si>
  <si>
    <t>臺北市松山區光復北路11巷35號B1</t>
  </si>
  <si>
    <t>許新民</t>
  </si>
  <si>
    <t>UNIPLUS　　</t>
  </si>
  <si>
    <t>38-1 TUNG YUAN RDCHUNG-LI TAOYUAN HSIEN, TAIWAN</t>
  </si>
  <si>
    <t>03-4514206</t>
  </si>
  <si>
    <t>elaine_chao@uniplus.com.tw</t>
  </si>
  <si>
    <t>www.uniplus.com.tw</t>
  </si>
  <si>
    <t>judy_juan@uniplus.com.tw</t>
  </si>
  <si>
    <t>金利精密工業股份有限公司</t>
  </si>
  <si>
    <t>金利</t>
  </si>
  <si>
    <t>桃園市平鎮區平鎮工業區工業五路四號</t>
  </si>
  <si>
    <t xml:space="preserve">	35317291</t>
  </si>
  <si>
    <t>趙永昌</t>
  </si>
  <si>
    <t>張明亮</t>
  </si>
  <si>
    <t>謝秋萍</t>
  </si>
  <si>
    <t>(03)4696175</t>
  </si>
  <si>
    <t>(02)6636-5566</t>
  </si>
  <si>
    <t>台北市中正區重慶南路一段八十三號五樓</t>
  </si>
  <si>
    <t>黃堯麟</t>
  </si>
  <si>
    <t>KENLY</t>
  </si>
  <si>
    <t>NO.4 Industrial 5thRD., Ping Chen Industrail DistTAOYUAN HSIEN, TAIWAN　</t>
  </si>
  <si>
    <t>(03)4696997</t>
  </si>
  <si>
    <t>charlliechang@kenly.com.tw</t>
  </si>
  <si>
    <t>www.kenly.com.tw</t>
  </si>
  <si>
    <t>candy_h@kenly.com.tw</t>
  </si>
  <si>
    <t>http://www.kenly.com.tw/zh-tw/investor/index</t>
  </si>
  <si>
    <t>高技企業股份有限公司</t>
  </si>
  <si>
    <t>高技</t>
  </si>
  <si>
    <t>桃園市桃園區興邦路43巷3號</t>
  </si>
  <si>
    <t xml:space="preserve">	22773079</t>
  </si>
  <si>
    <t>張景山</t>
  </si>
  <si>
    <t>李泰輝</t>
  </si>
  <si>
    <t>張秋雄</t>
  </si>
  <si>
    <t>03-3767800</t>
  </si>
  <si>
    <t>台北市建國北路一段96號B1</t>
  </si>
  <si>
    <t>王攀發</t>
  </si>
  <si>
    <t>FHt</t>
  </si>
  <si>
    <t>No.3,Lane 43,Hsing Pang Rd.Taoyuan District,Taoyuan City,Taiwan 330</t>
  </si>
  <si>
    <t>03-3761921</t>
  </si>
  <si>
    <t>fia@fht.com.tw</t>
  </si>
  <si>
    <t>http://www.fht.com.tw</t>
  </si>
  <si>
    <t>03-3767800#111</t>
  </si>
  <si>
    <t>ted@fht.com.tw</t>
  </si>
  <si>
    <t>http://www.fht.com.tw/web/tw/page/99</t>
  </si>
  <si>
    <t>宣德科技股份有限公司</t>
  </si>
  <si>
    <t>宣德</t>
  </si>
  <si>
    <t>桃園市龜山區民生北路一段568號</t>
  </si>
  <si>
    <t xml:space="preserve">	23866949</t>
  </si>
  <si>
    <t>徐嘉德</t>
  </si>
  <si>
    <t>董事</t>
  </si>
  <si>
    <t>沈椿喜</t>
  </si>
  <si>
    <t>03-2120088</t>
  </si>
  <si>
    <t>葉翠苗</t>
  </si>
  <si>
    <t>SPEED TECH　</t>
  </si>
  <si>
    <t>No.568, Sec.1, Mingsheng N. Road,Guishan District,Taoyuan City, Taiwan　</t>
  </si>
  <si>
    <t>03-2121771</t>
  </si>
  <si>
    <t>PR@speedtech.com.tw</t>
  </si>
  <si>
    <t>www.speedtech.com.tw</t>
  </si>
  <si>
    <t>Ethan.hsu@speedtech.com.tw</t>
  </si>
  <si>
    <t>https://www.speedtech.com.tw/stakeholder-ch/</t>
  </si>
  <si>
    <t>德宏工業股份有限公司</t>
  </si>
  <si>
    <t>德宏</t>
  </si>
  <si>
    <t>桃園市楊梅區楊湖路二段718號</t>
  </si>
  <si>
    <t xml:space="preserve">	97178087</t>
  </si>
  <si>
    <t>劉暉麟</t>
  </si>
  <si>
    <t>鄭慧枝</t>
  </si>
  <si>
    <t>陳達</t>
  </si>
  <si>
    <t>03-4726448</t>
  </si>
  <si>
    <t>王瑄瑄</t>
  </si>
  <si>
    <t>GLOTECH　　</t>
  </si>
  <si>
    <t>No.718 Sec.2 Yang-Hoo Rd.Yang-Mei Dist Tao-Yuan City</t>
  </si>
  <si>
    <t>03-4726447</t>
  </si>
  <si>
    <t>eric.chen@glotechgf.com</t>
  </si>
  <si>
    <t>http://www.glotechgf.com</t>
  </si>
  <si>
    <t>03-4726448#650</t>
  </si>
  <si>
    <t>service1.tw@glotechgf.com</t>
  </si>
  <si>
    <t>松普科技股份有限公司</t>
  </si>
  <si>
    <t>松普</t>
  </si>
  <si>
    <t>桃園市龜山區大華里頂湖五街三號</t>
  </si>
  <si>
    <t xml:space="preserve">	43900488</t>
  </si>
  <si>
    <t>駱國呈</t>
  </si>
  <si>
    <t>駱秀勇</t>
  </si>
  <si>
    <t>李振陽</t>
  </si>
  <si>
    <t>黃智惠</t>
  </si>
  <si>
    <t>03-3285480</t>
  </si>
  <si>
    <t>10041台北市中正區忠孝西路一段6號6樓</t>
  </si>
  <si>
    <t>霈昇聯合會計師事務所</t>
  </si>
  <si>
    <t>李菡</t>
  </si>
  <si>
    <t>邱奕志</t>
  </si>
  <si>
    <t>SP</t>
  </si>
  <si>
    <t>No.3, Ding Hu 5th St. Kwei Shan Dist., Taoyuan City 333, Taiwan, R.O.C.TAOYUAN CITY. TAIWAN. R.O.C</t>
  </si>
  <si>
    <t>03-3961542</t>
  </si>
  <si>
    <t>service@tw.sunfpu.com</t>
  </si>
  <si>
    <t>http://www.sunfpu.com.tw</t>
  </si>
  <si>
    <t>eddie@tw.sunfpu.com</t>
  </si>
  <si>
    <t>凱崴電子股份有限公司</t>
  </si>
  <si>
    <t>凱崴</t>
  </si>
  <si>
    <t>桃園市桃園區大林里21鄰興邦路32號</t>
  </si>
  <si>
    <t xml:space="preserve">	97326828</t>
  </si>
  <si>
    <t>周邦基</t>
  </si>
  <si>
    <t>初從維</t>
  </si>
  <si>
    <t>代理總經理</t>
  </si>
  <si>
    <t>李雲婷</t>
  </si>
  <si>
    <t>(03)366-0667</t>
  </si>
  <si>
    <t>台北市大安區信義路四段236號3樓</t>
  </si>
  <si>
    <t>李冠豪</t>
  </si>
  <si>
    <t>林旺生</t>
  </si>
  <si>
    <t>KEY WARE　</t>
  </si>
  <si>
    <t>NO. 32,Singbang Rd., 21 Neighborhood, DalinTAOYUAN City,  TAIWAN,  R.O.C.</t>
  </si>
  <si>
    <t>(03)366-8136</t>
  </si>
  <si>
    <t>fin-key@key-ware.com.tw</t>
  </si>
  <si>
    <t>www.key-ware.com.tw</t>
  </si>
  <si>
    <t>sabrina-lee@key-ware.com.tw</t>
  </si>
  <si>
    <t>http://www.key-ware.com.tw/invest/index7.asp</t>
  </si>
  <si>
    <t>九豪精密陶瓷股份有限公司</t>
  </si>
  <si>
    <t>九豪</t>
  </si>
  <si>
    <t>桃園市平鎮區平東路一段160號</t>
  </si>
  <si>
    <t xml:space="preserve">	86412635</t>
  </si>
  <si>
    <t>陳清金</t>
  </si>
  <si>
    <t>陳永倉</t>
  </si>
  <si>
    <t>施旼秀</t>
  </si>
  <si>
    <t>(03)450-7531</t>
  </si>
  <si>
    <t>許晉銘</t>
  </si>
  <si>
    <t>LEATEC　</t>
  </si>
  <si>
    <t>NO.160,  SEC.  1,  PING-TUNG  RD.,  PING-JEN  CITY,　　TAOYUAN  HSIEN,  TAIWAN,  R.O.C.　</t>
  </si>
  <si>
    <t>(03)450-7070</t>
  </si>
  <si>
    <t>public@leatec.com</t>
  </si>
  <si>
    <t>www.leatec.com</t>
  </si>
  <si>
    <t>(03)450-7531ext5200</t>
  </si>
  <si>
    <t>france.chen@leatec.com</t>
  </si>
  <si>
    <t>https://www.leatec.com/zh/Interestedparty.html#interested03</t>
  </si>
  <si>
    <t>晉倫科技股份有限公司</t>
  </si>
  <si>
    <t>晉倫</t>
  </si>
  <si>
    <t>桃園市大園區南港里11鄰長發路250號</t>
  </si>
  <si>
    <t xml:space="preserve">	12390496</t>
  </si>
  <si>
    <t>鐘春重</t>
  </si>
  <si>
    <t>陳原振</t>
  </si>
  <si>
    <t>吳阿香</t>
  </si>
  <si>
    <t>簡嘉毅</t>
  </si>
  <si>
    <t>(03)386-8820</t>
  </si>
  <si>
    <t>統一綜合證券股份有限公司</t>
  </si>
  <si>
    <t>(02)2746-3797</t>
  </si>
  <si>
    <t>周銀來</t>
  </si>
  <si>
    <t>賴家裕</t>
  </si>
  <si>
    <t>GINAR　　</t>
  </si>
  <si>
    <t>NO. 250, CHANGFA RD, NANGANG VIL, TA  YUAN  DIST,　　TAOYUAN CITY, TAIWAN, R.O.C.　　</t>
  </si>
  <si>
    <t>(03)386-3587</t>
  </si>
  <si>
    <t>ginar@ginar.com.tw</t>
  </si>
  <si>
    <t>www.ginar.com.tw</t>
  </si>
  <si>
    <t>(03)3868820</t>
  </si>
  <si>
    <t>rita@ginar.com.tw</t>
  </si>
  <si>
    <t>禾昌興業股份有限公司</t>
  </si>
  <si>
    <t>禾昌</t>
  </si>
  <si>
    <t>桃園市興華路9號</t>
  </si>
  <si>
    <t xml:space="preserve">	22006020</t>
  </si>
  <si>
    <t>陳可宣</t>
  </si>
  <si>
    <t>詹朝貴</t>
  </si>
  <si>
    <t>張凱明</t>
  </si>
  <si>
    <t>03-3766666</t>
  </si>
  <si>
    <t>台北市大同區承德路3段210號地下一樓</t>
  </si>
  <si>
    <t>林文欽</t>
  </si>
  <si>
    <t>高逸欣</t>
  </si>
  <si>
    <t>P-TWO　　</t>
  </si>
  <si>
    <t>NO.9,SHIN HWA RD,KWEI SHAN IND. PARK　　TAOYUAN, TAIWAN　　</t>
  </si>
  <si>
    <t>03-3768026</t>
  </si>
  <si>
    <t>thomas.yuan@p-two.com.tw</t>
  </si>
  <si>
    <t>www.p-two.com</t>
  </si>
  <si>
    <t>brad.chan@p-two.com.tw</t>
  </si>
  <si>
    <t>信昌電子陶瓷股份有限公司</t>
  </si>
  <si>
    <t>信昌電</t>
  </si>
  <si>
    <t>桃園市楊梅區高獅路566-1號</t>
  </si>
  <si>
    <t xml:space="preserve">	23641338</t>
  </si>
  <si>
    <t>焦佑衡</t>
  </si>
  <si>
    <t>陳淳學</t>
  </si>
  <si>
    <t>羅夏盈</t>
  </si>
  <si>
    <t>處長</t>
  </si>
  <si>
    <t>黃淑英</t>
  </si>
  <si>
    <t>(03)475-3355</t>
  </si>
  <si>
    <t>信昌電子陶瓷(股)公司股務辦事處</t>
  </si>
  <si>
    <t>02-27905885</t>
  </si>
  <si>
    <t>台北市內湖區行善路398號8樓</t>
  </si>
  <si>
    <t>黃毅民</t>
  </si>
  <si>
    <t>P.D.C.　</t>
  </si>
  <si>
    <t>No.566-1, Kaoshi Rd., Yangmei, 　Taoyuan 326103, Taiwan (R.O.C.)</t>
  </si>
  <si>
    <t>(03)485-2300</t>
  </si>
  <si>
    <t>IR@pdc.com.tw</t>
  </si>
  <si>
    <t>www.pdc.com.tw/</t>
  </si>
  <si>
    <t>http://www.pdc.com.tw/investor/co_governance.html</t>
  </si>
  <si>
    <t>合晶科技股份有限公司</t>
  </si>
  <si>
    <t>合晶</t>
  </si>
  <si>
    <t>桃園市龍潭區龍潭科學園區龍園一路100號</t>
  </si>
  <si>
    <t xml:space="preserve">	16138282</t>
  </si>
  <si>
    <t>焦平海</t>
  </si>
  <si>
    <t>張憲元</t>
  </si>
  <si>
    <t>蔡仲迪</t>
  </si>
  <si>
    <t>(03)4815001</t>
  </si>
  <si>
    <t>WAFER WORKS</t>
  </si>
  <si>
    <t>No.100, Longyuan 1 st Rd., Longtan Science Park,Taoyuan,32542,Taiwan R.O.C.　　　</t>
  </si>
  <si>
    <t>(03)4815002</t>
  </si>
  <si>
    <t>public@waferworks.com</t>
  </si>
  <si>
    <t>Http://www.waferworks.com</t>
  </si>
  <si>
    <t>副處長</t>
  </si>
  <si>
    <t>03-4815001</t>
  </si>
  <si>
    <t>廣明光電股份有限公司</t>
  </si>
  <si>
    <t>廣明</t>
  </si>
  <si>
    <t>桃園市龜山區華亞二路58之2號6樓</t>
  </si>
  <si>
    <t xml:space="preserve">	16836218</t>
  </si>
  <si>
    <t>何世池</t>
  </si>
  <si>
    <t>張嘉峰</t>
  </si>
  <si>
    <t>李志仁</t>
  </si>
  <si>
    <t>陳美娟</t>
  </si>
  <si>
    <t>03-3288090</t>
  </si>
  <si>
    <t>中國信託銀行代理部</t>
  </si>
  <si>
    <t>台北市重慶南路一段83號6樓</t>
  </si>
  <si>
    <t>QSI　</t>
  </si>
  <si>
    <t>6F.,NO..58-2, Huaya 2nd Rd.,Guishan Dist.,Taoyuan City 33341, Taiwan,R.O.C.　　　</t>
  </si>
  <si>
    <t>03-3289515</t>
  </si>
  <si>
    <t>chih-jen.lee@qsitw.com</t>
  </si>
  <si>
    <t>www.qsitw.com</t>
  </si>
  <si>
    <t>http://www.qsitw.com/</t>
  </si>
  <si>
    <t>萬泰科技股份有限公司</t>
  </si>
  <si>
    <t>萬泰科</t>
  </si>
  <si>
    <t>桃園市中壢區北園路17號(公司:新北市五股區五工六路72號)</t>
  </si>
  <si>
    <t xml:space="preserve">	04674153</t>
  </si>
  <si>
    <t>張銘烈</t>
  </si>
  <si>
    <t>張程雅</t>
  </si>
  <si>
    <t>許玉秀</t>
  </si>
  <si>
    <t>黃琡媚</t>
  </si>
  <si>
    <t>03-452-7777</t>
  </si>
  <si>
    <t>台北市100中正區重慶南路1段83號5樓</t>
  </si>
  <si>
    <t>張淑瓊</t>
  </si>
  <si>
    <t>林柏全</t>
  </si>
  <si>
    <t>WONDERFUL　　</t>
  </si>
  <si>
    <t>17 PEI-YUAN ROADCHUNG-LI INDUSTRIAL PARK, TAIWAN, R.O.C.</t>
  </si>
  <si>
    <t>03-4522021</t>
  </si>
  <si>
    <t>wtc261@wontex.com.tw</t>
  </si>
  <si>
    <t>http://www.wontex.com</t>
  </si>
  <si>
    <t>(02)22988033#261</t>
  </si>
  <si>
    <t>http://www.wontex.com/ch/about_4.php</t>
  </si>
  <si>
    <t>育富電子股份有限公司</t>
  </si>
  <si>
    <t>育富</t>
  </si>
  <si>
    <t>桃園市桃園區新埔六街101號24樓</t>
  </si>
  <si>
    <t xml:space="preserve">	45082694</t>
  </si>
  <si>
    <t>劉永幹</t>
  </si>
  <si>
    <t>許俊彥</t>
  </si>
  <si>
    <t>彭明瑜</t>
  </si>
  <si>
    <t>03-3460289</t>
  </si>
  <si>
    <t>台北市大同區承德路三段210號B1</t>
  </si>
  <si>
    <t>誠正聯合會計師事務所</t>
  </si>
  <si>
    <t>陳昭里</t>
  </si>
  <si>
    <t>鄭涵</t>
  </si>
  <si>
    <t>YUFO</t>
  </si>
  <si>
    <t>24F., No.101, Xinpu 6th St., Taoyuan Dist., Taoyuan City 330, Taiwan (R.O.C.)Taoyuan City ,  Taiwan (R.O.C.)</t>
  </si>
  <si>
    <t>03-3464069</t>
  </si>
  <si>
    <t>webmail@yufo.com.tw</t>
  </si>
  <si>
    <t>www.yufo.com.tw</t>
  </si>
  <si>
    <t>frank_hsu@yufo.com.tw</t>
  </si>
  <si>
    <t>詩肯股份有限公司</t>
  </si>
  <si>
    <t>詩肯</t>
  </si>
  <si>
    <t>桃園市龜山區頂湖一街69號</t>
  </si>
  <si>
    <t xml:space="preserve">	89403884</t>
  </si>
  <si>
    <t>林福勤</t>
  </si>
  <si>
    <t>謝秀珠</t>
  </si>
  <si>
    <t>何山壯</t>
  </si>
  <si>
    <t>財務/會計主管</t>
  </si>
  <si>
    <t>徐佳婕</t>
  </si>
  <si>
    <t>(03)318-0555</t>
  </si>
  <si>
    <t>(02)2389-2999</t>
  </si>
  <si>
    <t>臺北市重慶南路一段2號5樓</t>
  </si>
  <si>
    <t>SCAN-D</t>
  </si>
  <si>
    <t>No.69, Dinghu 1st St., Guishan Dist.,Taoyuan City 333, Taiwan.</t>
  </si>
  <si>
    <t>(03)318-6555</t>
  </si>
  <si>
    <t>grace@scanteak.com.tw</t>
  </si>
  <si>
    <t>https://www.topshine.tw</t>
  </si>
  <si>
    <t>(03)318-0555#711</t>
  </si>
  <si>
    <t>天品聯合企業股份有限公司</t>
  </si>
  <si>
    <t>天品</t>
  </si>
  <si>
    <t>桃園市中壢區中山路141號8樓</t>
  </si>
  <si>
    <t xml:space="preserve">	84228281</t>
  </si>
  <si>
    <t>李振寬</t>
  </si>
  <si>
    <t>李娜亞</t>
  </si>
  <si>
    <t>潘綺霓</t>
  </si>
  <si>
    <t>課長</t>
  </si>
  <si>
    <t>溫豐玉</t>
  </si>
  <si>
    <t>(03)2756356</t>
  </si>
  <si>
    <t>(02)25865859</t>
  </si>
  <si>
    <t>台北市承德路三段210號地下一樓</t>
  </si>
  <si>
    <t>吳孟達</t>
  </si>
  <si>
    <t>林金鳳</t>
  </si>
  <si>
    <t>TienPin</t>
  </si>
  <si>
    <t>8F., No. 141, Zhongshan Rd.,Zhongli Dist., Taoyuan City 320, Taiwan</t>
  </si>
  <si>
    <t>(03)4261750</t>
  </si>
  <si>
    <t>linda-p@datafab.com</t>
  </si>
  <si>
    <t>www.datafab.com</t>
  </si>
  <si>
    <t>稽核主管</t>
  </si>
  <si>
    <t>03-2756356#8112</t>
  </si>
  <si>
    <t>doris-wen@datafab.com</t>
  </si>
  <si>
    <t>台灣艾華電子工業股份有限公司</t>
  </si>
  <si>
    <t>艾華</t>
  </si>
  <si>
    <t>桃園市桃園區中正路1221、1223號9樓</t>
  </si>
  <si>
    <t xml:space="preserve">	43408984</t>
  </si>
  <si>
    <t>陳碩璨</t>
  </si>
  <si>
    <t>黃國義</t>
  </si>
  <si>
    <t>成書英</t>
  </si>
  <si>
    <t>陳鵬如</t>
  </si>
  <si>
    <t>(03)357-7799</t>
  </si>
  <si>
    <t>每半會計年度</t>
  </si>
  <si>
    <t>元富證券股份有限公司股務代理部</t>
  </si>
  <si>
    <t>(02)2768-6668</t>
  </si>
  <si>
    <t>台北市松山區光復北路11巷35號地下一樓(台北瓦斯光復大樓)</t>
  </si>
  <si>
    <t>陳政初</t>
  </si>
  <si>
    <t>洪國森</t>
  </si>
  <si>
    <t>ALPHA</t>
  </si>
  <si>
    <t>9F,NO.1221 CHUNG CHENG RD,TAOYUAN,TAIWAN R.O.C.</t>
  </si>
  <si>
    <t>(03)356-2009</t>
  </si>
  <si>
    <t>janet@taiwanalpha.com</t>
  </si>
  <si>
    <t>www.taiwanalpha.com</t>
  </si>
  <si>
    <t>財會部副課長</t>
  </si>
  <si>
    <t>03-3577799</t>
  </si>
  <si>
    <t>http://www.taiwanalpha.com/tw/investors?parent_id=23</t>
  </si>
  <si>
    <t>慶生電子股份有限公司</t>
  </si>
  <si>
    <t>慶生</t>
  </si>
  <si>
    <t>桃園市中壢區中壢工業區松江北路24號</t>
  </si>
  <si>
    <t xml:space="preserve">	45190379</t>
  </si>
  <si>
    <t>王興榮</t>
  </si>
  <si>
    <t>朱陳永慶</t>
  </si>
  <si>
    <t>范揚淵</t>
  </si>
  <si>
    <t>財務經理</t>
  </si>
  <si>
    <t>王桂香</t>
  </si>
  <si>
    <t>(03)4529556</t>
  </si>
  <si>
    <t>(02)27463797</t>
  </si>
  <si>
    <t>台北市東興路八號地下一樓</t>
  </si>
  <si>
    <t>　　KINTECH</t>
  </si>
  <si>
    <t>NO.24 SONGJIANG N.ROAD　CHUNG-CIINDUSTRIAL PARK, TAOYUAN,TAIWAN</t>
  </si>
  <si>
    <t>03-4510791</t>
  </si>
  <si>
    <t>880001@kintech.com.tw</t>
  </si>
  <si>
    <t>WWW.KINTECH.COM.TW</t>
  </si>
  <si>
    <t>(03)4529556#211</t>
  </si>
  <si>
    <t>www.kintech.com.tw</t>
  </si>
  <si>
    <t>岳豐科技股份有限公司</t>
  </si>
  <si>
    <t>岳豐</t>
  </si>
  <si>
    <t>桃園市新屋區中山東路二段130巷12-9號</t>
  </si>
  <si>
    <t xml:space="preserve">	45911735</t>
  </si>
  <si>
    <t>葉春榮</t>
  </si>
  <si>
    <t>林森褔</t>
  </si>
  <si>
    <t>蔡瑞華</t>
  </si>
  <si>
    <t>賴明芳</t>
  </si>
  <si>
    <t>03-4778846</t>
  </si>
  <si>
    <t>李&amp;#16689;儀</t>
  </si>
  <si>
    <t>謝秋華</t>
  </si>
  <si>
    <t>YFC-BONEAGLE</t>
  </si>
  <si>
    <t>NO12-9,130th LANE. SECTION 2,CHUNG SHAN E,ROAD,HSINWU,TAOYUAN 32741,TAIWANHSINWU,TAOYUAN 32741,TAIWAN</t>
  </si>
  <si>
    <t>03-4772340</t>
  </si>
  <si>
    <t>Speaker@cables.com.tw</t>
  </si>
  <si>
    <t>www.cables.com.tw</t>
  </si>
  <si>
    <t>03-4778846#1210</t>
  </si>
  <si>
    <t>迅德興業股份有限公司</t>
  </si>
  <si>
    <t>迅德</t>
  </si>
  <si>
    <t>桃園縣龜山鄉民生北路一段38-1號</t>
  </si>
  <si>
    <t xml:space="preserve">	22133530</t>
  </si>
  <si>
    <t>陳嘉雄</t>
  </si>
  <si>
    <t>蕭春桂</t>
  </si>
  <si>
    <t>張美薇</t>
  </si>
  <si>
    <t>財務行政部經理</t>
  </si>
  <si>
    <t>劉靜宜</t>
  </si>
  <si>
    <t>03-3554556</t>
  </si>
  <si>
    <t>　　AXIS</t>
  </si>
  <si>
    <t>　　38-1,Ming Shen N. Rd.,Sec. 1,Kuei-Shan,　　Taoyuan , Taiwan</t>
  </si>
  <si>
    <t>03-3554558</t>
  </si>
  <si>
    <t>publicfin@axis.com.tw</t>
  </si>
  <si>
    <t>www.axis.com.tw</t>
  </si>
  <si>
    <t>03-3554556 ext661</t>
  </si>
  <si>
    <t>詠昇電子股份有限公司</t>
  </si>
  <si>
    <t>詠昇</t>
  </si>
  <si>
    <t>桃園市中壢區中福路二段十巷二號</t>
  </si>
  <si>
    <t xml:space="preserve">	22774892</t>
  </si>
  <si>
    <t>黃塗城</t>
  </si>
  <si>
    <t>黃金錫</t>
  </si>
  <si>
    <t>魏惠茹</t>
  </si>
  <si>
    <t>03-4527666</t>
  </si>
  <si>
    <t>02-87871888</t>
  </si>
  <si>
    <t>台北市信義區基隆路一段176號地下一樓</t>
  </si>
  <si>
    <t>于智帆</t>
  </si>
  <si>
    <t>Y-S ELEC.</t>
  </si>
  <si>
    <t>No.2, Lane 10, Sec. 2, ZhongFu Road,ZhongLi Dist. Taoyuan, Taiwan, R.O.C.</t>
  </si>
  <si>
    <t>03-4527661</t>
  </si>
  <si>
    <t>yselec@yselec.com.tw</t>
  </si>
  <si>
    <t>http://www.yselec.com.tw</t>
  </si>
  <si>
    <t>03-4528098</t>
  </si>
  <si>
    <t>易發精機股份有限公司</t>
  </si>
  <si>
    <t>易發</t>
  </si>
  <si>
    <t>桃園市中壢區自強四路3-2號</t>
  </si>
  <si>
    <t xml:space="preserve">	22994919</t>
  </si>
  <si>
    <t>羅文進</t>
  </si>
  <si>
    <t>劉國麟</t>
  </si>
  <si>
    <t>邱耀進</t>
  </si>
  <si>
    <t>管理部副總</t>
  </si>
  <si>
    <t>龔光寰</t>
  </si>
  <si>
    <t>03-4514199</t>
  </si>
  <si>
    <t>張至誼</t>
  </si>
  <si>
    <t>洪國田</t>
  </si>
  <si>
    <t>EFC</t>
  </si>
  <si>
    <t>No.3-2, Ziqiang 4th Rd., Zhongli CityTaoyuan County 320, Taiwan (R.O.C.)</t>
  </si>
  <si>
    <t>03-4517898</t>
  </si>
  <si>
    <t>pr@efctw.com</t>
  </si>
  <si>
    <t>https://www.efctw.com</t>
  </si>
  <si>
    <t>大樹醫藥股份有限公司</t>
  </si>
  <si>
    <t>大樹</t>
  </si>
  <si>
    <t>桃園市桃園區復興路186號18樓</t>
  </si>
  <si>
    <t xml:space="preserve">	12803476</t>
  </si>
  <si>
    <t>鄭明龍</t>
  </si>
  <si>
    <t>盧山峰</t>
  </si>
  <si>
    <t>吳淑宜</t>
  </si>
  <si>
    <t>03-4333123</t>
  </si>
  <si>
    <t>羅筱靖</t>
  </si>
  <si>
    <t>Great Tree</t>
  </si>
  <si>
    <t>18F.,No.186, Fuxing Rd.,Taoyuan Dist.,Taoyuan City 330, Taiwan, R.O.C</t>
  </si>
  <si>
    <t>03-4333033</t>
  </si>
  <si>
    <t>stock@greattree.com.tw</t>
  </si>
  <si>
    <t>http://www.greattree.com.tw</t>
  </si>
  <si>
    <t>財務部協理</t>
  </si>
  <si>
    <t>http://www.greattree.com.tw/article-page/investor</t>
  </si>
  <si>
    <t>中華精測科技股份有限公司</t>
  </si>
  <si>
    <t>精測</t>
  </si>
  <si>
    <t>桃園巿平鎮區工業三路15號</t>
  </si>
  <si>
    <t xml:space="preserve">	27879121</t>
  </si>
  <si>
    <t>馬宏燦</t>
  </si>
  <si>
    <t>黃水可</t>
  </si>
  <si>
    <t>許憶萍</t>
  </si>
  <si>
    <t>(03)4691234</t>
  </si>
  <si>
    <t>(02)25048125</t>
  </si>
  <si>
    <t>10489台北市建國北路一段96號B1</t>
  </si>
  <si>
    <t>林政治</t>
  </si>
  <si>
    <t>CHPT</t>
  </si>
  <si>
    <t>15 Gongye 3rd Road, Pingjhen Dist,Taoyuan City 324, Taiwan, R.O.C</t>
  </si>
  <si>
    <t>(03)4693119</t>
  </si>
  <si>
    <t>chpt@chpt.com</t>
  </si>
  <si>
    <t>http://www.chpt.com</t>
  </si>
  <si>
    <t>吳慶貞</t>
  </si>
  <si>
    <t>investor@chpt.com</t>
  </si>
  <si>
    <t>明達醫學科技股份有限公司</t>
  </si>
  <si>
    <t>明達醫</t>
  </si>
  <si>
    <t>桃園市桃園區中山路956巷116號</t>
  </si>
  <si>
    <t xml:space="preserve">	25057697</t>
  </si>
  <si>
    <t>王威</t>
  </si>
  <si>
    <t>莊仲平</t>
  </si>
  <si>
    <t>陳惠玉</t>
  </si>
  <si>
    <t>(03)3607711</t>
  </si>
  <si>
    <t>兆豐證券股份有限公司股務代理部</t>
  </si>
  <si>
    <t>(02)33930898</t>
  </si>
  <si>
    <t>唐慈杰</t>
  </si>
  <si>
    <t>施威銘</t>
  </si>
  <si>
    <t>Crystalvue</t>
  </si>
  <si>
    <t>No.116, Ln. 956, Zhongshan Rd., Taoyuan Dist.,Taoyuan City 33072, Taiwan</t>
  </si>
  <si>
    <t>(03)3607722</t>
  </si>
  <si>
    <t>Shareholder@crystalvue.com.tw</t>
  </si>
  <si>
    <t>http://www.crystalvue.com.tw</t>
  </si>
  <si>
    <t>(03)3607880</t>
  </si>
  <si>
    <t>倉和股份有限公司</t>
  </si>
  <si>
    <t>倉和</t>
  </si>
  <si>
    <t>桃園市龜山區萬壽路一段492之16號3樓</t>
  </si>
  <si>
    <t xml:space="preserve">	84819223</t>
  </si>
  <si>
    <t>陳柑富</t>
  </si>
  <si>
    <t>林經洲</t>
  </si>
  <si>
    <t>林鳳英</t>
  </si>
  <si>
    <t>李正(王民)</t>
  </si>
  <si>
    <t>(03)3295666</t>
  </si>
  <si>
    <t>元大證券股份有限公司股務代理部</t>
  </si>
  <si>
    <t>周以隆</t>
  </si>
  <si>
    <t>Brave Screen</t>
  </si>
  <si>
    <t>3F, 492-16, Wan Shou Road, Sec.1, KweishanTaoyuan, Taiwan R.O.C</t>
  </si>
  <si>
    <t>(03)3292555</t>
  </si>
  <si>
    <t>spokesman@bch.com.tw</t>
  </si>
  <si>
    <t>http://www.bch.com.tw</t>
  </si>
  <si>
    <t>03-3295666</t>
  </si>
  <si>
    <t>勝品電通股份有限公司</t>
  </si>
  <si>
    <t>勝品</t>
  </si>
  <si>
    <t>桃園市桃園區大誠路 10 號</t>
  </si>
  <si>
    <t xml:space="preserve">	53184695</t>
  </si>
  <si>
    <t>李宏銘</t>
  </si>
  <si>
    <t>林貞宏</t>
  </si>
  <si>
    <t>吳聲芳</t>
  </si>
  <si>
    <t>03-3628528</t>
  </si>
  <si>
    <t>台北巿建國北路一段96號地下一樓</t>
  </si>
  <si>
    <t>Topview</t>
  </si>
  <si>
    <t>No.10, Dacheng Rd., Taoyuan Dist.,Taoyuan City 330, Taiwan, ROC.</t>
  </si>
  <si>
    <t>03-3648528</t>
  </si>
  <si>
    <t>pr@topviewcorp.com</t>
  </si>
  <si>
    <t>www.topviewcorp.com</t>
  </si>
  <si>
    <t>南俊國際股份有限公司</t>
  </si>
  <si>
    <t>南俊國際</t>
  </si>
  <si>
    <t>桃園市桃園區幸福路202號6樓</t>
  </si>
  <si>
    <t xml:space="preserve">	36268804</t>
  </si>
  <si>
    <t>李金蘭</t>
  </si>
  <si>
    <t>吳仁山</t>
  </si>
  <si>
    <t>任忠仁</t>
  </si>
  <si>
    <t>03-3642777</t>
  </si>
  <si>
    <t>台北市中正區重慶南路一段2號5樓</t>
  </si>
  <si>
    <t>林恒昇</t>
  </si>
  <si>
    <t>許明芳</t>
  </si>
  <si>
    <t>NAN JUEN</t>
  </si>
  <si>
    <t>6F., No. 202, Xingfu Rd., Taoyuan Dist.,Taoyuan City 330063, Taiwan (R.O.C.)</t>
  </si>
  <si>
    <t>03-3762777</t>
  </si>
  <si>
    <t>vincent.jen@repon.com.tw</t>
  </si>
  <si>
    <t>http://www.repon.com.tw/</t>
  </si>
  <si>
    <t>總經理室特助</t>
  </si>
  <si>
    <t>03-3642777Ext.81725</t>
  </si>
  <si>
    <t>台灣銘板股份有限公司</t>
  </si>
  <si>
    <t>台灣銘板</t>
  </si>
  <si>
    <t>資訊服務業</t>
  </si>
  <si>
    <t>桃園市龜山區華亞一路36號</t>
  </si>
  <si>
    <t xml:space="preserve">	20675832</t>
  </si>
  <si>
    <t>劉立恩</t>
  </si>
  <si>
    <t>印文正</t>
  </si>
  <si>
    <t>蘇文輝</t>
  </si>
  <si>
    <t>邱鵬宇</t>
  </si>
  <si>
    <t>03-3270567</t>
  </si>
  <si>
    <t>王家祥</t>
  </si>
  <si>
    <t>蕭又文</t>
  </si>
  <si>
    <t>TNP</t>
  </si>
  <si>
    <t>33383  NO.36, HUAYA 1ST RD., GUISHAN DIST.,TAOYUAN CITY, TAIWAN</t>
  </si>
  <si>
    <t>03-3272688</t>
  </si>
  <si>
    <t>whsu@tnp.com.tw</t>
  </si>
  <si>
    <t>www.tnp.com.tw</t>
  </si>
  <si>
    <t>台灣瀧澤科技股份有限公司</t>
  </si>
  <si>
    <t>瀧澤科</t>
  </si>
  <si>
    <t>桃園市平鎮區延平路三段505號</t>
  </si>
  <si>
    <t xml:space="preserve">	44549792</t>
  </si>
  <si>
    <t>瀧澤修三</t>
  </si>
  <si>
    <t>戴雲錦</t>
  </si>
  <si>
    <t>廖毓婷</t>
  </si>
  <si>
    <t>03-4643166</t>
  </si>
  <si>
    <t>姚勝雄</t>
  </si>
  <si>
    <t>林淑如</t>
  </si>
  <si>
    <t>TTT</t>
  </si>
  <si>
    <t>NO.505,SEC-3 YENPING ROAD. PINGCHEN DIST.TAOYUAN CITY,TAIWAN　　　</t>
  </si>
  <si>
    <t>03-4643674</t>
  </si>
  <si>
    <t>A1004@takisawa.com.tw</t>
  </si>
  <si>
    <t>www.takisawa.com.tw</t>
  </si>
  <si>
    <t>管理本部協理</t>
  </si>
  <si>
    <t>ting@takisawa.com.tw</t>
  </si>
  <si>
    <t>http://www.takisawa.com.tw/service-line.php</t>
  </si>
  <si>
    <t>群翊工業股份有限公司</t>
  </si>
  <si>
    <t>群翊</t>
  </si>
  <si>
    <t>桃園市楊梅區和平路188號</t>
  </si>
  <si>
    <t xml:space="preserve">	23555277</t>
  </si>
  <si>
    <t>陳安順</t>
  </si>
  <si>
    <t>李榮坤</t>
  </si>
  <si>
    <t>余添和</t>
  </si>
  <si>
    <t>洪健庭</t>
  </si>
  <si>
    <t>03-4853536</t>
  </si>
  <si>
    <t>于紀隆</t>
  </si>
  <si>
    <t>Group Up</t>
  </si>
  <si>
    <t>No.188, Heping Rd.,Yangmei Dist., Taoyuan City 326, Taiwan</t>
  </si>
  <si>
    <t>03-4856336</t>
  </si>
  <si>
    <t>gp@gpline.com.tw</t>
  </si>
  <si>
    <t>http://www.gpline.com.tw/</t>
  </si>
  <si>
    <t>bill.yue@gpline.com.tw</t>
  </si>
  <si>
    <t>http://www.gpline.com.tw/investor.shtml</t>
  </si>
  <si>
    <t>亞泰金屬工業股份有限公司</t>
  </si>
  <si>
    <t>亞泰金屬</t>
  </si>
  <si>
    <t>桃園市楊梅區民富路二段199巷16號</t>
  </si>
  <si>
    <t xml:space="preserve">	04393941</t>
  </si>
  <si>
    <t>鄒貴銓</t>
  </si>
  <si>
    <t>黃源財</t>
  </si>
  <si>
    <t>江衍謙</t>
  </si>
  <si>
    <t>總經理室副總經理</t>
  </si>
  <si>
    <t>梁秀如</t>
  </si>
  <si>
    <t>(03)4727111</t>
  </si>
  <si>
    <t>02-2586-5859</t>
  </si>
  <si>
    <t>AMI</t>
  </si>
  <si>
    <t>No.16, Ln. 199, Sec. 2, Minfu Rd., Yangmei Dist.Taoyuan City 32663, Taiwan (R.O.C.)</t>
  </si>
  <si>
    <t>(03)4723418</t>
  </si>
  <si>
    <t>amiservice@asiametalinc.com</t>
  </si>
  <si>
    <t>www.asiametalinc.com</t>
  </si>
  <si>
    <t>https://www.asiametalinc.com/services/services-e</t>
  </si>
  <si>
    <t>達亞國際股份有限公司</t>
  </si>
  <si>
    <t>達亞</t>
  </si>
  <si>
    <t>桃園市蘆竹區南山路一段200號</t>
  </si>
  <si>
    <t xml:space="preserve">	27491562</t>
  </si>
  <si>
    <t>許雅雯</t>
  </si>
  <si>
    <t>魏鴻文</t>
  </si>
  <si>
    <t>周秀育</t>
  </si>
  <si>
    <t>(03) 311-6588</t>
  </si>
  <si>
    <t>周筱姿</t>
  </si>
  <si>
    <t>梁華玲</t>
  </si>
  <si>
    <t>Delta Asia</t>
  </si>
  <si>
    <t>No. 200, Sec. 1, Nanshan Rd., Luzhu Dist.,Taoyuan City, Taiwan, R.O.C.</t>
  </si>
  <si>
    <t>(03) 311-6589</t>
  </si>
  <si>
    <t>IR@deltaasia.com.tw</t>
  </si>
  <si>
    <t>https://www.deltaasia.com.tw/</t>
  </si>
  <si>
    <t>濾能股份有限公司</t>
  </si>
  <si>
    <t>濾能</t>
  </si>
  <si>
    <t>桃園市楊梅區中山里中山北路一段199巷98號2樓</t>
  </si>
  <si>
    <t xml:space="preserve">	54795527</t>
  </si>
  <si>
    <t>黃銘文</t>
  </si>
  <si>
    <t>阮士原</t>
  </si>
  <si>
    <t>葉博雅</t>
  </si>
  <si>
    <t>03-4856365</t>
  </si>
  <si>
    <t>GreenFILTEC</t>
  </si>
  <si>
    <t>2F., No. 98, Ln. 199, Sec. 1, Zhongshan N. Rd., Yangmei Dist.Taoyuan City 326, Taiwan (R.O.C.)</t>
  </si>
  <si>
    <t>03-4856567</t>
  </si>
  <si>
    <t>finance@greenfiltec.com</t>
  </si>
  <si>
    <t>https://www.greenfiltec.com/</t>
  </si>
  <si>
    <t>6823@greenfiltec.com</t>
  </si>
  <si>
    <t>進典工業股份有限公司</t>
  </si>
  <si>
    <t>進典</t>
  </si>
  <si>
    <t>桃園市楊梅區青年路6-1號</t>
  </si>
  <si>
    <t xml:space="preserve">	35924015</t>
  </si>
  <si>
    <t>范義鑫</t>
  </si>
  <si>
    <t>黃彥文</t>
  </si>
  <si>
    <t>翁鳳姻</t>
  </si>
  <si>
    <t>03-4965066</t>
  </si>
  <si>
    <t>台北市博愛路 17 號 3 樓</t>
  </si>
  <si>
    <t>呂宜真</t>
  </si>
  <si>
    <t>謝明忠</t>
  </si>
  <si>
    <t>JDV</t>
  </si>
  <si>
    <t>No,6-1, Qingnian Rd., Yangmei Dist,Taoyuan City,ROC</t>
  </si>
  <si>
    <t>03-4963526</t>
  </si>
  <si>
    <t>matt@jdv.com.tw</t>
  </si>
  <si>
    <t>www.jdv.com.tw</t>
  </si>
  <si>
    <t>保銳科技股份有限公司</t>
  </si>
  <si>
    <t>保銳</t>
  </si>
  <si>
    <t>桃園市桃園區經國路888號2樓之1</t>
  </si>
  <si>
    <t xml:space="preserve">	23725553</t>
  </si>
  <si>
    <t>蘇彥文</t>
  </si>
  <si>
    <t>邱蘭鈞</t>
  </si>
  <si>
    <t>總經理秘書</t>
  </si>
  <si>
    <t>顏雪玲</t>
  </si>
  <si>
    <t>03-3161675</t>
  </si>
  <si>
    <t>統一綜合證券股務代理部</t>
  </si>
  <si>
    <t>02-27463797</t>
  </si>
  <si>
    <t>台北市東興路8號B1</t>
  </si>
  <si>
    <t>ENERMAX</t>
  </si>
  <si>
    <t>2F-1,NO.888,Jing-Guo Road,Taoyuan Dist.,Taoyuan City 330,Taiwan,R.O.C.　　　</t>
  </si>
  <si>
    <t>03-3466626</t>
  </si>
  <si>
    <t>shirley_yen@enermax.com.tw</t>
  </si>
  <si>
    <t>www.enermax.com.tw</t>
  </si>
  <si>
    <t>管理處協理</t>
  </si>
  <si>
    <t>http://www.enermax.com/home.php?fn=chi/management</t>
  </si>
  <si>
    <t>博智電子股份有限公司</t>
  </si>
  <si>
    <t>博智</t>
  </si>
  <si>
    <t>桃園市龍潭區烏林里工二路128號</t>
  </si>
  <si>
    <t xml:space="preserve">	89495531</t>
  </si>
  <si>
    <t>張永青</t>
  </si>
  <si>
    <t>洪輝龍</t>
  </si>
  <si>
    <t>詹煉貴</t>
  </si>
  <si>
    <t>行政管理處處長</t>
  </si>
  <si>
    <t>楊大緯</t>
  </si>
  <si>
    <t>03-4992500</t>
  </si>
  <si>
    <t>簡思娟</t>
  </si>
  <si>
    <t>ACCL　</t>
  </si>
  <si>
    <t>128 Gong 2nd Rd., Wu Lin Village.Tao Yuan, TAIWAN, R.O.C</t>
  </si>
  <si>
    <t>03-4992501</t>
  </si>
  <si>
    <t>speaker@accl.com.tw</t>
  </si>
  <si>
    <t>www.accl.com.tw</t>
  </si>
  <si>
    <t>http://www.accl.com.tw/</t>
  </si>
  <si>
    <t>朋程科技股份有限公司</t>
  </si>
  <si>
    <t>朋程</t>
  </si>
  <si>
    <t>桃園市蘆竹區南崁路2段22號1樓</t>
  </si>
  <si>
    <t xml:space="preserve">	16748101</t>
  </si>
  <si>
    <t>姚宕梁</t>
  </si>
  <si>
    <t>吳憲忠</t>
  </si>
  <si>
    <t>黃錫欽</t>
  </si>
  <si>
    <t>03-3115555</t>
  </si>
  <si>
    <t>103台北市大同區承德路三段210號B1</t>
  </si>
  <si>
    <t>劉明賢</t>
  </si>
  <si>
    <t>邱盟捷</t>
  </si>
  <si>
    <t>ATC　</t>
  </si>
  <si>
    <t>1F,No 22 ,Sec 2, Nan-Kan Rd.,Luchu Hsiang, Taoyuan, R.O.C.</t>
  </si>
  <si>
    <t>03-3119977</t>
  </si>
  <si>
    <t>IR@actron.com.tw</t>
  </si>
  <si>
    <t>www.actron.com.tw</t>
  </si>
  <si>
    <t>尚茂電子材料股份有限公司</t>
  </si>
  <si>
    <t>尚茂</t>
  </si>
  <si>
    <t>桃園市大園區濱海路二段208號</t>
  </si>
  <si>
    <t xml:space="preserve">	16431363</t>
  </si>
  <si>
    <t>佐佐木Beji</t>
  </si>
  <si>
    <t>胡志強</t>
  </si>
  <si>
    <t>生物管經理</t>
  </si>
  <si>
    <t>何美玲</t>
  </si>
  <si>
    <t>03-386-4289</t>
  </si>
  <si>
    <t>02-23111838</t>
  </si>
  <si>
    <t>10008臺北市中正區重慶南路一段83號3樓</t>
  </si>
  <si>
    <t>張淳儀</t>
  </si>
  <si>
    <t>SMT</t>
  </si>
  <si>
    <t>No.208, Sec. 2, Binhai Rd., Dayuan Dist.,Taoyuan City 337, Taiwan (R.O.C.)</t>
  </si>
  <si>
    <t>03-386-4309</t>
  </si>
  <si>
    <t>eric.hu@shinemore.com.tw</t>
  </si>
  <si>
    <t>www.shinemore.com.tw</t>
  </si>
  <si>
    <t>03-3864289</t>
  </si>
  <si>
    <t>千附實業股份有限公司</t>
  </si>
  <si>
    <t>千附</t>
  </si>
  <si>
    <t>桃園市蘆竹區南崁路一段99號9樓</t>
  </si>
  <si>
    <t xml:space="preserve">	12378253</t>
  </si>
  <si>
    <t>張瓊如</t>
  </si>
  <si>
    <t>龔慧慈</t>
  </si>
  <si>
    <t>楊凱榮</t>
  </si>
  <si>
    <t>03-3220022</t>
  </si>
  <si>
    <t>02-2747-8266</t>
  </si>
  <si>
    <t>105台北市松山區東興路八號地下一樓</t>
  </si>
  <si>
    <t>劉書琳</t>
  </si>
  <si>
    <t>ChenFull</t>
  </si>
  <si>
    <t>9F, No. 99, Sec. 1, Nan-Kan Road, Lu-Chu Dist. , Taoyuan City , TaiwanTaoyuan   Taiwan</t>
  </si>
  <si>
    <t>03-3220055</t>
  </si>
  <si>
    <t>public@chenfull.com.tw</t>
  </si>
  <si>
    <t>WWW.CHENFULL.COM.TW</t>
  </si>
  <si>
    <t>02-66263068</t>
  </si>
  <si>
    <t>盛弘醫藥股份有限公司</t>
  </si>
  <si>
    <t>盛弘</t>
  </si>
  <si>
    <t>桃園市經國路168號19樓</t>
  </si>
  <si>
    <t xml:space="preserve">	80563852</t>
  </si>
  <si>
    <t>楊弘仁</t>
  </si>
  <si>
    <t>劉慶文</t>
  </si>
  <si>
    <t>何偉光</t>
  </si>
  <si>
    <t>李鴻益</t>
  </si>
  <si>
    <t>03-3469595</t>
  </si>
  <si>
    <t>台北市敦化南路二段97號B2</t>
  </si>
  <si>
    <t>郭欣頤</t>
  </si>
  <si>
    <t>SHAREHOPE</t>
  </si>
  <si>
    <t>19F., No. 168, Jingguo Rd.,Taoyuan 330,Taiwan</t>
  </si>
  <si>
    <t>03-3164312</t>
  </si>
  <si>
    <t>sharehope@share-hope.com</t>
  </si>
  <si>
    <t>www.share-hope.com</t>
  </si>
  <si>
    <t>vincent.ho@share-hope.com</t>
  </si>
  <si>
    <t>http://www.share-hope.com/</t>
  </si>
  <si>
    <t>綠電再生股份有限公司</t>
  </si>
  <si>
    <t>綠電</t>
  </si>
  <si>
    <t>綠能環保</t>
  </si>
  <si>
    <t>32669桃園市楊梅區頭湖里泰圳路313巷128號</t>
  </si>
  <si>
    <t xml:space="preserve">	16636181</t>
  </si>
  <si>
    <t>洪敏昌</t>
  </si>
  <si>
    <t>莊淑珍</t>
  </si>
  <si>
    <t>徐睦賢</t>
  </si>
  <si>
    <t>02-2381-8000</t>
  </si>
  <si>
    <t>陳富仁</t>
  </si>
  <si>
    <t>李逢暉</t>
  </si>
  <si>
    <t>E＆E</t>
  </si>
  <si>
    <t>No.128, Ln. 313, Taizun Rd., Touhu Vil., Yangmei Dist.,Taoyuan City 32669, Taiwan (R.O.C.)</t>
  </si>
  <si>
    <t>02-2381-9000</t>
  </si>
  <si>
    <t>information@eer.com.tw</t>
  </si>
  <si>
    <t>www.eer.com.tw</t>
  </si>
  <si>
    <t>大園汽電共生股份有限公司</t>
  </si>
  <si>
    <t>大汽電</t>
  </si>
  <si>
    <t>油電燃氣業</t>
  </si>
  <si>
    <t>桃園市大園區北港里14鄰潮音北路276號</t>
  </si>
  <si>
    <t xml:space="preserve">	84526079</t>
  </si>
  <si>
    <t>張世陽代理</t>
  </si>
  <si>
    <t>張世陽</t>
  </si>
  <si>
    <t>邱瓊如</t>
  </si>
  <si>
    <t>(03)386-8066</t>
  </si>
  <si>
    <t>台北市中正區許昌街十七號二樓</t>
  </si>
  <si>
    <t>TYC　</t>
  </si>
  <si>
    <t>NO.276, CHAOYIN N RDDAYUAN  DIST.,  TAOYUAN  CITY ,  TAIWAN.</t>
  </si>
  <si>
    <t>(03)3851880</t>
  </si>
  <si>
    <t>service@tycc.com.tw</t>
  </si>
  <si>
    <t>http://www.tycc.com.tw</t>
  </si>
  <si>
    <t>會計主管</t>
  </si>
  <si>
    <t>03-3868066#122</t>
  </si>
  <si>
    <t>www.tycc.com.tw</t>
  </si>
  <si>
    <t>上市日期</t>
  </si>
  <si>
    <t>實收資本額(元)</t>
  </si>
  <si>
    <t>大西洋飲料股份有限公司</t>
  </si>
  <si>
    <t>大飲</t>
  </si>
  <si>
    <t>桃園市平鎮區南勢里2鄰南東路410號</t>
  </si>
  <si>
    <t xml:space="preserve">	35012903</t>
  </si>
  <si>
    <t>蘇芸樂</t>
  </si>
  <si>
    <t>于忠敏</t>
  </si>
  <si>
    <t>洪松輝</t>
  </si>
  <si>
    <t>(02)2982-0061</t>
  </si>
  <si>
    <t>新北市三重區重陽路三段99號10樓</t>
  </si>
  <si>
    <t>南台聯合會計師事務所</t>
  </si>
  <si>
    <t>丁澤祥</t>
  </si>
  <si>
    <t>蔡玉琴</t>
  </si>
  <si>
    <t>OCEANIC Bev.</t>
  </si>
  <si>
    <t>No. 410, Nandong Rd., 2nd Neighborhood, Nanshi Vil., Pingzhen Dist., Taoyuan CTaipei Hsien,Taiwan,R.O.C.</t>
  </si>
  <si>
    <t>(02)2984-1154</t>
  </si>
  <si>
    <t>c5012903@ms23.hinet.net</t>
  </si>
  <si>
    <t>http://applesidra.com.tw</t>
  </si>
  <si>
    <t>陳恩幼</t>
  </si>
  <si>
    <t>襄理</t>
  </si>
  <si>
    <t>02-29820061#234</t>
  </si>
  <si>
    <t>南洋染整股份有限公司</t>
  </si>
  <si>
    <t>南染</t>
  </si>
  <si>
    <t>紡織纖維</t>
  </si>
  <si>
    <t>桃園市蘆竹區南山路三段二三三號</t>
  </si>
  <si>
    <t xml:space="preserve">	35286207</t>
  </si>
  <si>
    <t>何  鈞</t>
  </si>
  <si>
    <t>張愛玉</t>
  </si>
  <si>
    <t>孟家立</t>
  </si>
  <si>
    <t>02-25940361</t>
  </si>
  <si>
    <t>中國信託商銀代理部</t>
  </si>
  <si>
    <t>台北市100重慶南路一段83號5樓</t>
  </si>
  <si>
    <t>余聖河</t>
  </si>
  <si>
    <t>羅瑞芝</t>
  </si>
  <si>
    <t>NYDF</t>
  </si>
  <si>
    <t>No.233, Sec. 3, Nanshan Rd.,Luzhu Dist., Taoyuan City 338, Taiwan</t>
  </si>
  <si>
    <t>02-25919227</t>
  </si>
  <si>
    <t>nydyeing@ms19.hinet.net</t>
  </si>
  <si>
    <t>www.nydf.com.tw</t>
  </si>
  <si>
    <t>www.nydf.com.tw/nydf/chinese/01-profile/index.htm</t>
  </si>
  <si>
    <t>強盛染整股份有限公司</t>
  </si>
  <si>
    <t>強盛</t>
  </si>
  <si>
    <t>桃園市大園區大工路一二六號</t>
  </si>
  <si>
    <t xml:space="preserve">	07715023</t>
  </si>
  <si>
    <t>陳壬發</t>
  </si>
  <si>
    <t>呂芳福</t>
  </si>
  <si>
    <t>鄭以民</t>
  </si>
  <si>
    <t>藍美娜副理</t>
  </si>
  <si>
    <t>(02)25556866</t>
  </si>
  <si>
    <t>CS</t>
  </si>
  <si>
    <t>6F,63 SEC. 1,DI-HWA ST.,TAIPEI, TAIWAN, R.O.C</t>
  </si>
  <si>
    <t>(02)25567160</t>
  </si>
  <si>
    <t>public@csgroup.com.tw</t>
  </si>
  <si>
    <t>www.csgroup.com.tw</t>
  </si>
  <si>
    <t>鄭以民副總經理</t>
  </si>
  <si>
    <t>ericcheng@csgroup.com.tw</t>
  </si>
  <si>
    <t>昶和纖維興業股份有限公司</t>
  </si>
  <si>
    <t>昶和</t>
  </si>
  <si>
    <t>桃園市蘆竹區南崁路一段277號</t>
  </si>
  <si>
    <t xml:space="preserve">	36123364</t>
  </si>
  <si>
    <t>陳明澤</t>
  </si>
  <si>
    <t>葉佐偉</t>
  </si>
  <si>
    <t>徐嘉績</t>
  </si>
  <si>
    <t>(02)2741-9299</t>
  </si>
  <si>
    <t>區耀軍</t>
  </si>
  <si>
    <t>CHANG HO</t>
  </si>
  <si>
    <t>NO.277, NAN KAN ROAD, SEC.1, LU CHU SHIANG,TAOYUAN HSIEN, TAIWAN, R.O.C.</t>
  </si>
  <si>
    <t>(02)2752-2690</t>
  </si>
  <si>
    <t>investor@chang-ho.com.tw</t>
  </si>
  <si>
    <t>www.chang-ho.com.tw</t>
  </si>
  <si>
    <t>www.chang-ho.com.tw/content/</t>
  </si>
  <si>
    <t>台灣業旺股份有限公司</t>
  </si>
  <si>
    <t>業旺</t>
  </si>
  <si>
    <t>桃園市龜山區文興路146號10樓之4</t>
  </si>
  <si>
    <t xml:space="preserve">	23912057</t>
  </si>
  <si>
    <t>陳清土</t>
  </si>
  <si>
    <t>陳坤木</t>
  </si>
  <si>
    <t>楊景喬</t>
  </si>
  <si>
    <t>03-2756558</t>
  </si>
  <si>
    <t>02-2314-8800</t>
  </si>
  <si>
    <t>游淑芬</t>
  </si>
  <si>
    <t>翁世榮</t>
  </si>
  <si>
    <t>BIG SUNSHINE</t>
  </si>
  <si>
    <t>10F.-4, No. 146, Wenxing Rd., Guishan Dist.,Taoyuan City 333, Taiwan (R.O.C.)</t>
  </si>
  <si>
    <t>03-3275365</t>
  </si>
  <si>
    <t>contact@big-sunshine.com.tw</t>
  </si>
  <si>
    <t>http://www.big-sunshine.com.tw</t>
  </si>
  <si>
    <t>財務主管及代理發言人</t>
  </si>
  <si>
    <t>華城電機股份有限公司</t>
  </si>
  <si>
    <t>華城</t>
  </si>
  <si>
    <t>桃園市中壢區吉林路10號</t>
  </si>
  <si>
    <t xml:space="preserve">	33284077</t>
  </si>
  <si>
    <t>許邦福</t>
  </si>
  <si>
    <t>許逸德/許逸晟(執行長)</t>
  </si>
  <si>
    <t>許逸德</t>
  </si>
  <si>
    <t>邱旭蘭</t>
  </si>
  <si>
    <t>02-27047001</t>
  </si>
  <si>
    <t>FE</t>
  </si>
  <si>
    <t>No.10, Jilin Rd.,Zhongli City, Taoyuan County, R.O.C.</t>
  </si>
  <si>
    <t>02-27047005</t>
  </si>
  <si>
    <t>Ted@fortune.com.tw</t>
  </si>
  <si>
    <t>www.fortune.com.tw</t>
  </si>
  <si>
    <t>02-27047001-218</t>
  </si>
  <si>
    <t>ted@fortune.com.tw</t>
  </si>
  <si>
    <t>https://www.fortune.com.tw/contact_stakeholder.aspx</t>
  </si>
  <si>
    <t>耿鼎企業股份有限公司</t>
  </si>
  <si>
    <t>耿鼎</t>
  </si>
  <si>
    <t>汽車工業</t>
  </si>
  <si>
    <t>338桃園市蘆竹區內溪路48號</t>
  </si>
  <si>
    <t xml:space="preserve">	22081250</t>
  </si>
  <si>
    <t>李茂源</t>
  </si>
  <si>
    <t>李庭祥</t>
  </si>
  <si>
    <t>總經理室經理</t>
  </si>
  <si>
    <t>陳健榮</t>
  </si>
  <si>
    <t>03-3244011</t>
  </si>
  <si>
    <t>GORDON</t>
  </si>
  <si>
    <t>No.48, Nieh Hsi Road, Luchu Dist.,Taoyuan City, 338,Taiwan  (R.O.C)</t>
  </si>
  <si>
    <t>886-3-3244255</t>
  </si>
  <si>
    <t>as3@gordon.com.tw</t>
  </si>
  <si>
    <t>www.gordon.com.tw</t>
  </si>
  <si>
    <t>03-324-4011</t>
  </si>
  <si>
    <t>http://www.gordon.com.tw/Interested_ta.html</t>
  </si>
  <si>
    <t>江申工業股份有限公司</t>
  </si>
  <si>
    <t>江申</t>
  </si>
  <si>
    <t>桃園市楊梅區新江路100號</t>
  </si>
  <si>
    <t xml:space="preserve">	35129100</t>
  </si>
  <si>
    <t>陳昭文</t>
  </si>
  <si>
    <t>曾火冏誌</t>
  </si>
  <si>
    <t>張雅玲</t>
  </si>
  <si>
    <t>盧玉琴</t>
  </si>
  <si>
    <t>03-4783121</t>
  </si>
  <si>
    <t>江申工業股份有限公司股務課</t>
  </si>
  <si>
    <t>02-2515-6421</t>
  </si>
  <si>
    <t>新北市新店區中興路三段3號1樓</t>
  </si>
  <si>
    <t>黃宇廷</t>
  </si>
  <si>
    <t>黃建澤</t>
  </si>
  <si>
    <t>KSC</t>
  </si>
  <si>
    <t>NO.100,HSIN CHIANG ROAD,YANG MEI CHENTAOYUAN HSIEN,TAIWAN,R.O.C</t>
  </si>
  <si>
    <t>03-4852205</t>
  </si>
  <si>
    <t>Ellen.Chang@kian-shen.com</t>
  </si>
  <si>
    <t>http://www.kian-shen.com/index.php</t>
  </si>
  <si>
    <t>ellen.chang@kian-shen.com</t>
  </si>
  <si>
    <t>http://www.kian-shen.com/csr-1.php</t>
  </si>
  <si>
    <t>日馳企業股份有限公司</t>
  </si>
  <si>
    <t>日馳</t>
  </si>
  <si>
    <t>桃園市蘆竹區海山中街51號</t>
  </si>
  <si>
    <t xml:space="preserve">	11099726</t>
  </si>
  <si>
    <t>徐義雄</t>
  </si>
  <si>
    <t>徐予霖</t>
  </si>
  <si>
    <t>葉永禎</t>
  </si>
  <si>
    <t>(03)3543900</t>
  </si>
  <si>
    <t>台北市100中正區許昌街17號11樓</t>
  </si>
  <si>
    <t>王新元</t>
  </si>
  <si>
    <t>林育雅</t>
  </si>
  <si>
    <t>SUNRACE</t>
  </si>
  <si>
    <t>NO.51, Haishan Central StreetLuzhu District, Taoyuan City, Taiwan</t>
  </si>
  <si>
    <t>(03)354-4988</t>
  </si>
  <si>
    <t>spokesman@sunrace.com</t>
  </si>
  <si>
    <t>www.sunrace.com</t>
  </si>
  <si>
    <t>meilian.zhu@sunrace.com</t>
  </si>
  <si>
    <t>www.sunrace.tw</t>
  </si>
  <si>
    <t>正峰工業股份有限公司</t>
  </si>
  <si>
    <t>正峰</t>
  </si>
  <si>
    <t>320 桃園市中壢區大圳路三段93號</t>
  </si>
  <si>
    <t xml:space="preserve">	44947686</t>
  </si>
  <si>
    <t>謝忠榮</t>
  </si>
  <si>
    <t>黃伯璁</t>
  </si>
  <si>
    <t>(03)490-4111</t>
  </si>
  <si>
    <t>元大證券(股)公司股務代理部</t>
  </si>
  <si>
    <t>　　JF</t>
  </si>
  <si>
    <t>No.93,Sec.3,Dazun Rd.,Zhongli Dist.,Taoyuan City 320,Taiwan (R.O.C.)　　TAOYUAN CITY, TAIWAN, R.O.C.</t>
  </si>
  <si>
    <t>(03)426-0030</t>
  </si>
  <si>
    <t>jennfeng@ms2.hinet.net</t>
  </si>
  <si>
    <t>www.jennfeng.com</t>
  </si>
  <si>
    <t>John@jennfeng.com</t>
  </si>
  <si>
    <t>http://www.jennfeng.com/index.asp?lang=1</t>
  </si>
  <si>
    <t>聲寶股份有限公司</t>
  </si>
  <si>
    <t>聲寶</t>
  </si>
  <si>
    <t>電器電纜</t>
  </si>
  <si>
    <t>桃園市龜山區大華里頂湖26-3號</t>
  </si>
  <si>
    <t xml:space="preserve">	03607500</t>
  </si>
  <si>
    <t>財團法人陳茂榜工商發展基金會</t>
  </si>
  <si>
    <t>許經朝</t>
  </si>
  <si>
    <t>簡淑慧</t>
  </si>
  <si>
    <t>財會處(協理)</t>
  </si>
  <si>
    <t>高治誠</t>
  </si>
  <si>
    <t>03-3975151</t>
  </si>
  <si>
    <t>游素環</t>
  </si>
  <si>
    <t>吳恪昌</t>
  </si>
  <si>
    <t>SAMPO</t>
  </si>
  <si>
    <t>No.26-3. Dinghu Rd, Gueishan Dist.,Taoyuan City 33378, Taiwan ( R.O.C)</t>
  </si>
  <si>
    <t>03-3275581</t>
  </si>
  <si>
    <t>email@sampo.com.tw</t>
  </si>
  <si>
    <t>www.sampo.com.tw</t>
  </si>
  <si>
    <t>03-3975151#1711</t>
  </si>
  <si>
    <t>sophy@sampo.com.tw</t>
  </si>
  <si>
    <t>http://www.sampo.com.tw/aboutlist.aspx?q=15</t>
  </si>
  <si>
    <t>宏泰電工股份有限公司</t>
  </si>
  <si>
    <t>宏泰</t>
  </si>
  <si>
    <t>桃園市328觀音區樹林里國建一路2號</t>
  </si>
  <si>
    <t xml:space="preserve">	43125162</t>
  </si>
  <si>
    <t>久疆投資股份有限公司</t>
  </si>
  <si>
    <t>黎文斌</t>
  </si>
  <si>
    <t>潘少屏</t>
  </si>
  <si>
    <t>陳良驊</t>
  </si>
  <si>
    <t>(02)27011000</t>
  </si>
  <si>
    <t>福邦證券(股)公司</t>
  </si>
  <si>
    <t>100台北市中正區忠孝西路ㄧ段6號6樓</t>
  </si>
  <si>
    <t>謝勝安</t>
  </si>
  <si>
    <t>HONG TAI</t>
  </si>
  <si>
    <t>20F., NO.65, SEC2,  DUN-HUA S. RD., DA'AN DIST., TAIPEI CITY106, TAIWAN R.O.C.TAIPEI TAIWAN R.O.C.</t>
  </si>
  <si>
    <t>(02)27081100</t>
  </si>
  <si>
    <t>managerdep@hong-tai.com.tw</t>
  </si>
  <si>
    <t>www.hong-tai.com.tw</t>
  </si>
  <si>
    <t>(02)2701-1000#280</t>
  </si>
  <si>
    <t>paulpan@hong-tai.com.tw</t>
  </si>
  <si>
    <t>葡萄王生技股份有限公司</t>
  </si>
  <si>
    <t>葡萄王</t>
  </si>
  <si>
    <t>桃園市平鎮區金陵路二段402號</t>
  </si>
  <si>
    <t xml:space="preserve">	11880517</t>
  </si>
  <si>
    <t>曾盛麟</t>
  </si>
  <si>
    <t>洪俊銘</t>
  </si>
  <si>
    <t>財務長兼公司治理主管</t>
  </si>
  <si>
    <t>許勝傑</t>
  </si>
  <si>
    <t>03-4572121</t>
  </si>
  <si>
    <t>10601台北市大安區敦化南路二段97號B2</t>
  </si>
  <si>
    <t>鍾鳴遠</t>
  </si>
  <si>
    <t>GKB</t>
  </si>
  <si>
    <t>No.402, Sec. 2, Jinling Rd.Pingzhen Dist., Taoyuan City 324, Taiwan</t>
  </si>
  <si>
    <t>03-4572128</t>
  </si>
  <si>
    <t>gkishares@grapeking.com.tw</t>
  </si>
  <si>
    <t>http://www.grapeking.com.tw</t>
  </si>
  <si>
    <t>曾德楷(英文) / 林天鉞(中文)</t>
  </si>
  <si>
    <t>總監(英文) / 經理(中文)</t>
  </si>
  <si>
    <t>03-4572121#1802,1707</t>
  </si>
  <si>
    <t>duncan.aitken@grapeking.com.tw(For English) / terry.lin@grapeking.com.tw(For Chinese)</t>
  </si>
  <si>
    <t>https://www.grapeking.com.tw/stakeholder/62591ad4df427</t>
  </si>
  <si>
    <t>臺灣中華化學工業股份有限公司</t>
  </si>
  <si>
    <t>中華化</t>
  </si>
  <si>
    <t>桃園市觀音區樹林里工業五路15號</t>
  </si>
  <si>
    <t xml:space="preserve">	03558206</t>
  </si>
  <si>
    <t>干文元</t>
  </si>
  <si>
    <t>干凱恩</t>
  </si>
  <si>
    <t>周志明</t>
  </si>
  <si>
    <t>03-4761266</t>
  </si>
  <si>
    <t>大中國際聯合會計師事務所</t>
  </si>
  <si>
    <t>徐靖賢</t>
  </si>
  <si>
    <t>許伯彥</t>
  </si>
  <si>
    <t>CHCIW</t>
  </si>
  <si>
    <t>No.15, Gongye 5th Rd., Guanyin Dist., Taoyuan City 328, Taiwan (R.O.C.)TAOYUAN, TAIWAN, R.O.C</t>
  </si>
  <si>
    <t>03-4761316</t>
  </si>
  <si>
    <t>chung-hwa@chciw.com.tw</t>
  </si>
  <si>
    <t>www.chciw.com.tw</t>
  </si>
  <si>
    <t>03-4761266-12350</t>
  </si>
  <si>
    <t>spokesperson@chciw.com.tw</t>
  </si>
  <si>
    <t>和康生物科技股份有限公司</t>
  </si>
  <si>
    <t>和康生</t>
  </si>
  <si>
    <t>桃園市龜山區科技一路88號</t>
  </si>
  <si>
    <t xml:space="preserve">	16749811</t>
  </si>
  <si>
    <t>林詠翔</t>
  </si>
  <si>
    <t>陳敬亭</t>
  </si>
  <si>
    <t>黃千恬</t>
  </si>
  <si>
    <t>董事長特助</t>
  </si>
  <si>
    <t>賴柏宏</t>
  </si>
  <si>
    <t>03-3287222</t>
  </si>
  <si>
    <t>徐明釧</t>
  </si>
  <si>
    <t>MBI</t>
  </si>
  <si>
    <t>No.88, Keji 1st Rd., Guishan Dist.,Taoyuan City 333, Taiwan (R.O.C.)</t>
  </si>
  <si>
    <t>03-3287333</t>
  </si>
  <si>
    <t>service@mbi.com.tw</t>
  </si>
  <si>
    <t>www.mbi.com.tw</t>
  </si>
  <si>
    <t>8797-7811#8613</t>
  </si>
  <si>
    <t>mandy.huang@mbi.com.tw</t>
  </si>
  <si>
    <t>https://www.mbi.com.tw/invest51.php?lan=tw</t>
  </si>
  <si>
    <t>志聯工業股份有限公司</t>
  </si>
  <si>
    <t>志聯</t>
  </si>
  <si>
    <t>桃園市新屋區中興路480號</t>
  </si>
  <si>
    <t xml:space="preserve">	43633504</t>
  </si>
  <si>
    <t>潘仲良</t>
  </si>
  <si>
    <t>謝陳旺</t>
  </si>
  <si>
    <t>邱明垣</t>
  </si>
  <si>
    <t>林信安</t>
  </si>
  <si>
    <t>(03)4772797</t>
  </si>
  <si>
    <t>(02)27023999</t>
  </si>
  <si>
    <t>黃柏淑</t>
  </si>
  <si>
    <t>吳仲舜</t>
  </si>
  <si>
    <t>CHIH LIEN</t>
  </si>
  <si>
    <t>NO.480,CHUNG SHING  RD.SHIN WU DISTRICT,TAO-YUAN CITY TAIWAN,R.O.C.</t>
  </si>
  <si>
    <t>(03)4770875</t>
  </si>
  <si>
    <t>anny@mail.chihlien.com.tw</t>
  </si>
  <si>
    <t>http://www.chihlien.com.tw</t>
  </si>
  <si>
    <t>bruce@mail.chihlien.com.tw</t>
  </si>
  <si>
    <t>泰豐輪胎股份有限公司</t>
  </si>
  <si>
    <t>泰豐</t>
  </si>
  <si>
    <t>橡膠工業</t>
  </si>
  <si>
    <t>桃園市觀音區環西路369號</t>
  </si>
  <si>
    <t xml:space="preserve">	44721408</t>
  </si>
  <si>
    <t>郭林諒</t>
  </si>
  <si>
    <t>鍾政諺</t>
  </si>
  <si>
    <t>呂新義</t>
  </si>
  <si>
    <t>李信諭</t>
  </si>
  <si>
    <t>03-4522156</t>
  </si>
  <si>
    <t>台北巿承德路三段210號地下一樓</t>
  </si>
  <si>
    <t>彭莉真</t>
  </si>
  <si>
    <t>FEDERAL CORP</t>
  </si>
  <si>
    <t>No.369, Huanxi Rd., Guanyin Dist.,Taoyuan City 328451, Taiwan</t>
  </si>
  <si>
    <t>03-4616357</t>
  </si>
  <si>
    <t>hylu@federaltire.com.tw</t>
  </si>
  <si>
    <t>http://www.federalcorporation.com/</t>
  </si>
  <si>
    <t>03-4522156#13000</t>
  </si>
  <si>
    <t>華通電腦股份有限公司</t>
  </si>
  <si>
    <t>華通</t>
  </si>
  <si>
    <t>桃園市蘆竹區新莊里大新路814巷91號</t>
  </si>
  <si>
    <t xml:space="preserve">	04401392</t>
  </si>
  <si>
    <t>江培琨</t>
  </si>
  <si>
    <t>呂  範</t>
  </si>
  <si>
    <t>財務處長</t>
  </si>
  <si>
    <t>林而群</t>
  </si>
  <si>
    <t>(03)3231111</t>
  </si>
  <si>
    <t>台北市建國北路一段96樓B1</t>
  </si>
  <si>
    <t>吳欣亮</t>
  </si>
  <si>
    <t>COMPEQ MANUFACT</t>
  </si>
  <si>
    <t>No. 91, Ln. 814, Daxin Rd., Shin-juang Vil. Luzhu Dist.,Taoyuan City, Taiwan R.O.C</t>
  </si>
  <si>
    <t>(03)3138150</t>
  </si>
  <si>
    <t>tw2313@compeq.com.tw</t>
  </si>
  <si>
    <t>www.compeq.com.tw</t>
  </si>
  <si>
    <t>03-3231111</t>
  </si>
  <si>
    <t>www.compeq.com.tw/relationship.php</t>
  </si>
  <si>
    <t>佳世達科技股份有限公司</t>
  </si>
  <si>
    <t>佳世達</t>
  </si>
  <si>
    <t>桃園市龜山區山鶯路157號</t>
  </si>
  <si>
    <t xml:space="preserve">	12490306</t>
  </si>
  <si>
    <t>陳其宏</t>
  </si>
  <si>
    <t>洪秋金</t>
  </si>
  <si>
    <t>王立善</t>
  </si>
  <si>
    <t>03-3598800</t>
  </si>
  <si>
    <t>張惠貞</t>
  </si>
  <si>
    <t>Qisda</t>
  </si>
  <si>
    <t>157 Shan-Ying Road,Gueishan, Taoyuan 333, Taiwan,R.O.C.</t>
  </si>
  <si>
    <t>03-3593389</t>
  </si>
  <si>
    <t>Investor@Qisda.com</t>
  </si>
  <si>
    <t>Qisda.com.tw</t>
  </si>
  <si>
    <t>許銘哲</t>
  </si>
  <si>
    <t>033598800#3202,#2699</t>
  </si>
  <si>
    <t>http://www.qisda.com.tw/page.aspx?uid=50</t>
  </si>
  <si>
    <t>敬鵬工業股份有限公司</t>
  </si>
  <si>
    <t>敬鵬</t>
  </si>
  <si>
    <t>桃園市蘆竹區內厝里內厝街46號</t>
  </si>
  <si>
    <t xml:space="preserve">	43816068</t>
  </si>
  <si>
    <t>曾劉玉枝</t>
  </si>
  <si>
    <t>黃松麟</t>
  </si>
  <si>
    <t>蕭公彥</t>
  </si>
  <si>
    <t>黃郁雅</t>
  </si>
  <si>
    <t>03-3222226</t>
  </si>
  <si>
    <t>02- 87871888</t>
  </si>
  <si>
    <t>王勇勝</t>
  </si>
  <si>
    <t>趙敏如</t>
  </si>
  <si>
    <t>CHIN-POON</t>
  </si>
  <si>
    <t>NO.46, NEI-TSUOH ST., LU-CHU DIST.,TAO-YUAN CITY, TAIWAN, R.O.C</t>
  </si>
  <si>
    <t>03-3218064</t>
  </si>
  <si>
    <t>spokesman@cppcb.com.tw</t>
  </si>
  <si>
    <t>https://www.chinpoon.com</t>
  </si>
  <si>
    <t>https://www.chinpoon.com/stakeholder</t>
  </si>
  <si>
    <t>致茂電子股份有限公司</t>
  </si>
  <si>
    <t>致茂</t>
  </si>
  <si>
    <t>桃園市龜山區文茂路88號</t>
  </si>
  <si>
    <t xml:space="preserve">	09461025</t>
  </si>
  <si>
    <t>黃欽明</t>
  </si>
  <si>
    <t>應正</t>
  </si>
  <si>
    <t>簡瑞瑩</t>
  </si>
  <si>
    <t>(03)327-9999</t>
  </si>
  <si>
    <t>104496台北市建國北路一段96號地下一樓</t>
  </si>
  <si>
    <t>劉建良</t>
  </si>
  <si>
    <t>CHROMA</t>
  </si>
  <si>
    <t>No. 88, Wenmao Rd., Guishan Dist.,Taoyuan City, Taiwan</t>
  </si>
  <si>
    <t>(03)327-8898</t>
  </si>
  <si>
    <t>info@chromaate.com</t>
  </si>
  <si>
    <t>http://www.chromaate.com</t>
  </si>
  <si>
    <t>jennifer@chroma.com.tw</t>
  </si>
  <si>
    <t>https://www.chromaate.com/tw/investors/corporate_governance/stakeholders</t>
  </si>
  <si>
    <t>金像電子(股)公司</t>
  </si>
  <si>
    <t>金像電</t>
  </si>
  <si>
    <t>桃園市中壢區西園路113號</t>
  </si>
  <si>
    <t xml:space="preserve">	30955404</t>
  </si>
  <si>
    <t>楊承澤</t>
  </si>
  <si>
    <t>楊承蓉</t>
  </si>
  <si>
    <t>楊長津</t>
  </si>
  <si>
    <t>(03)4612541</t>
  </si>
  <si>
    <t>陳昭伶</t>
  </si>
  <si>
    <t>GCE</t>
  </si>
  <si>
    <t>NO.113,Shi Yuan Rd.Chung Li IND.PARK.Taoyuan Taiwan R.O.C.</t>
  </si>
  <si>
    <t>(03)2506349</t>
  </si>
  <si>
    <t>2c0@gce.com.tw</t>
  </si>
  <si>
    <t>http://www.gce.com.tw/</t>
  </si>
  <si>
    <t>03)4612541-22588</t>
  </si>
  <si>
    <t>Tina_yang@gce.com.tw</t>
  </si>
  <si>
    <t>http://www.gce.com.tw/gce_tw/financial.html</t>
  </si>
  <si>
    <t>廣達電腦股份有限公司</t>
  </si>
  <si>
    <t>廣達</t>
  </si>
  <si>
    <t>桃園市龜山區文化里文化二路188號</t>
  </si>
  <si>
    <t xml:space="preserve">	22822281</t>
  </si>
  <si>
    <t>林百里</t>
  </si>
  <si>
    <t>梁次震</t>
  </si>
  <si>
    <t>楊俊烈</t>
  </si>
  <si>
    <t>資深副總暨財務長</t>
  </si>
  <si>
    <t>許昭瑾</t>
  </si>
  <si>
    <t>03-3272345</t>
  </si>
  <si>
    <t>中國信託商業銀行   代理部</t>
  </si>
  <si>
    <t>台北市重慶南路一段83號 5樓</t>
  </si>
  <si>
    <t>QCI</t>
  </si>
  <si>
    <t>No.211, Wenhua 2nd Rd., Guishan Dist.,Taoyuan City 33377, Taiwan, R. O. C.</t>
  </si>
  <si>
    <t>03-3271511</t>
  </si>
  <si>
    <t>qci.invest@quantatw.com</t>
  </si>
  <si>
    <t>www.quantatw.com</t>
  </si>
  <si>
    <t>http://www.quantatw.com/Quanta/chinese/about/ske.aspx</t>
  </si>
  <si>
    <t>台光電子材料股份有限公司</t>
  </si>
  <si>
    <t>台光電</t>
  </si>
  <si>
    <t>桃園巿觀音區觀音工業區大同一路18號</t>
  </si>
  <si>
    <t xml:space="preserve">	86521351</t>
  </si>
  <si>
    <t>董定宇</t>
  </si>
  <si>
    <t>待董事會選任</t>
  </si>
  <si>
    <t>莊育清</t>
  </si>
  <si>
    <t>江碧珠</t>
  </si>
  <si>
    <t>(03)4837937</t>
  </si>
  <si>
    <t>EMC</t>
  </si>
  <si>
    <t>No.18, Datong 1st Rd., Guanyin Dist.,Taoyuan City 32849, Taiwan(R.O.C.)</t>
  </si>
  <si>
    <t>(03)4837949</t>
  </si>
  <si>
    <t>candy@mail.emctw.com</t>
  </si>
  <si>
    <t>http://www.emctw.com</t>
  </si>
  <si>
    <t>03-4837937</t>
  </si>
  <si>
    <t>IR@mail.emctw.com</t>
  </si>
  <si>
    <t>毅嘉科技股份有限公司</t>
  </si>
  <si>
    <t>毅嘉</t>
  </si>
  <si>
    <t>桃園市龜山區華亞二路268號</t>
  </si>
  <si>
    <t xml:space="preserve">	23588039</t>
  </si>
  <si>
    <t>黃秋永</t>
  </si>
  <si>
    <t>曾恭勝</t>
  </si>
  <si>
    <t>執行長</t>
  </si>
  <si>
    <t>黃彥翔</t>
  </si>
  <si>
    <t>03-3973345</t>
  </si>
  <si>
    <t>ICHIA</t>
  </si>
  <si>
    <t>268 HWA-YA 2ND ROAD, GUEISHAN,TAOYUAN, TAIWAN, R.O.C</t>
  </si>
  <si>
    <t>03-3973536</t>
  </si>
  <si>
    <t>ichia.ir@ichia.com</t>
  </si>
  <si>
    <t>www.ichia.com</t>
  </si>
  <si>
    <t>033973345#11133</t>
  </si>
  <si>
    <t>http://www.ichia.com/index.php?option=com_content&amp;view=article&amp;id=263&amp;Itemid=1138&amp;lang=tw</t>
  </si>
  <si>
    <t>銘旺科技股份有限公司</t>
  </si>
  <si>
    <t>銘旺科</t>
  </si>
  <si>
    <t>桃園市中壢區中壢工業區自強四路九號</t>
  </si>
  <si>
    <t xml:space="preserve">	12206203</t>
  </si>
  <si>
    <t>周維昆</t>
  </si>
  <si>
    <t>曾心潔</t>
  </si>
  <si>
    <t>劉真真</t>
  </si>
  <si>
    <t>林淂諭</t>
  </si>
  <si>
    <t>(03)4526136</t>
  </si>
  <si>
    <t>02-33930898</t>
  </si>
  <si>
    <t>陳盈如</t>
  </si>
  <si>
    <t>PWT</t>
  </si>
  <si>
    <t>NO. 9. TZU-CHIANG 4TH RD., ZHONGLI DIST.,TAOYUAN CITY 320,TAOYUAN CITY 320, TAIWAN (R.O.C)</t>
  </si>
  <si>
    <t>(03)4526139</t>
  </si>
  <si>
    <t>audit@abonmax.com.tw</t>
  </si>
  <si>
    <t>http://www.abonmax.com.tw</t>
  </si>
  <si>
    <t>http://www.abonmax.com.tw/</t>
  </si>
  <si>
    <t>全新光電科技股份有限公司</t>
  </si>
  <si>
    <t>全新</t>
  </si>
  <si>
    <t>桃園市平鎮區工業一路16號</t>
  </si>
  <si>
    <t xml:space="preserve">	97170472</t>
  </si>
  <si>
    <t>陳建良</t>
  </si>
  <si>
    <t>黃朝興</t>
  </si>
  <si>
    <t>蔣志青</t>
  </si>
  <si>
    <t>財務處處長</t>
  </si>
  <si>
    <t>蘇展祿</t>
  </si>
  <si>
    <t>03-4192969</t>
  </si>
  <si>
    <t>林瑟凱</t>
  </si>
  <si>
    <t>VPEC</t>
  </si>
  <si>
    <t>No.16, Gongye 1st Rd., Pingzhen Dist.,Taoyuan City 324, Taiwan (R.O.C.)</t>
  </si>
  <si>
    <t>03-4192979</t>
  </si>
  <si>
    <t>chris@vpec.com.tw</t>
  </si>
  <si>
    <t>http://www.vpec.com.tw</t>
  </si>
  <si>
    <t>03-4192969#706</t>
  </si>
  <si>
    <t>http://www.vpec.com.tw/vpec/homeweb/about.php?menu1=M100004&amp;menu2=M200033&amp;level=2</t>
  </si>
  <si>
    <t>飛宏科技股份有限公司</t>
  </si>
  <si>
    <t>飛宏</t>
  </si>
  <si>
    <t>桃園市龜山區復興三路568號</t>
  </si>
  <si>
    <t xml:space="preserve">	30435973</t>
  </si>
  <si>
    <t>林中民</t>
  </si>
  <si>
    <t>林洋宏</t>
  </si>
  <si>
    <t>(03)3277288</t>
  </si>
  <si>
    <t>PHIHONG</t>
  </si>
  <si>
    <t>No.568, Fuxing 3rd Rd.Guishan Dist., Taoyuan City, Taiwan</t>
  </si>
  <si>
    <t>(03)3286556</t>
  </si>
  <si>
    <t>kelly_chiu@phihong.com.tw</t>
  </si>
  <si>
    <t>www.phihong.com.tw</t>
  </si>
  <si>
    <t>spokesman@phihong.com.tw</t>
  </si>
  <si>
    <t>鉅祥企業股份有限公司</t>
  </si>
  <si>
    <t>鉅祥</t>
  </si>
  <si>
    <t>桃園市新屋區九斗里8鄰九洲路1號</t>
  </si>
  <si>
    <t xml:space="preserve">	04403568</t>
  </si>
  <si>
    <t>林於晃</t>
  </si>
  <si>
    <t>林映碩</t>
  </si>
  <si>
    <t>廖文(女英)</t>
  </si>
  <si>
    <t>胡秀德</t>
  </si>
  <si>
    <t>(03)4775141</t>
  </si>
  <si>
    <t>厲斌(王玉)</t>
  </si>
  <si>
    <t>GS</t>
  </si>
  <si>
    <t>No.1, Jiuzhou Rd., Hsinwu Dist., Taoyuan City, Taiwan, R.O.C.TAOYUAN,TAIWAN,R.O.C.</t>
  </si>
  <si>
    <t>(03)4778017</t>
  </si>
  <si>
    <t>list2476@mail.gs.com.tw</t>
  </si>
  <si>
    <t>www.gs.com.tw</t>
  </si>
  <si>
    <t>winy@mail.gs.com.tw</t>
  </si>
  <si>
    <t>美隆工業股份有限公司</t>
  </si>
  <si>
    <t>美隆電</t>
  </si>
  <si>
    <t>桃園市桃園區幸福路99號</t>
  </si>
  <si>
    <t xml:space="preserve">	33750329</t>
  </si>
  <si>
    <t>吳維忠</t>
  </si>
  <si>
    <t>吳明賢</t>
  </si>
  <si>
    <t>郭力榕</t>
  </si>
  <si>
    <t>陳孟燐</t>
  </si>
  <si>
    <t>03-3261611</t>
  </si>
  <si>
    <t>2586-5859</t>
  </si>
  <si>
    <t>林月霞</t>
  </si>
  <si>
    <t>李聰明</t>
  </si>
  <si>
    <t>MEILOON</t>
  </si>
  <si>
    <t>No 99, XingFu Rd , Taoyuan DistTaoyuan  City , Taiwan 33051, R.O.C.</t>
  </si>
  <si>
    <t>03-2703308</t>
  </si>
  <si>
    <t>eva.kuo@meiloon.com</t>
  </si>
  <si>
    <t>www.meiloon.com.tw/</t>
  </si>
  <si>
    <t>大毅科技股份有限公司</t>
  </si>
  <si>
    <t>大毅</t>
  </si>
  <si>
    <t>桃園市蘆竹區山鼻里3鄰南山路二段470巷26號1樓</t>
  </si>
  <si>
    <t xml:space="preserve">	23534301</t>
  </si>
  <si>
    <t>江財寶</t>
  </si>
  <si>
    <t>劉俐妏</t>
  </si>
  <si>
    <t>賴晉憲</t>
  </si>
  <si>
    <t>03-3246169</t>
  </si>
  <si>
    <t>02-2746-3797</t>
  </si>
  <si>
    <t>呂瑞文</t>
  </si>
  <si>
    <t>TA-I</t>
  </si>
  <si>
    <t>1F,NO.26,LANE 470,SEC.2,NANSHAN ,3 LIN SHAN-PI VILLAGE,LU-CHU DIST,TAOYUAN TAIWAN,R.O.C</t>
  </si>
  <si>
    <t>03-3247410</t>
  </si>
  <si>
    <t>adidas.lai@tai.com.tw</t>
  </si>
  <si>
    <t>http://www.tai.com.tw</t>
  </si>
  <si>
    <t>invest@tai.com.tw</t>
  </si>
  <si>
    <t>宏達國際電子股份有限公司</t>
  </si>
  <si>
    <t>宏達電</t>
  </si>
  <si>
    <t>桃園市桃園區興華路23號</t>
  </si>
  <si>
    <t xml:space="preserve">	16003518</t>
  </si>
  <si>
    <t>王雪紅</t>
  </si>
  <si>
    <t>沈道邦</t>
  </si>
  <si>
    <t>遴選中</t>
  </si>
  <si>
    <t>(03)375-3252</t>
  </si>
  <si>
    <t>HTC</t>
  </si>
  <si>
    <t>No. 23, Xinghua Rd., Taoyuan Dist.,Taoyuan City 330, Taiwan, R.O.C.</t>
  </si>
  <si>
    <t>(03)375-3251</t>
  </si>
  <si>
    <t>spokesman@htc.com</t>
  </si>
  <si>
    <t>http://www.htc.com</t>
  </si>
  <si>
    <t>曾慧美</t>
  </si>
  <si>
    <t>財務資深處長</t>
  </si>
  <si>
    <t>02-89124138</t>
  </si>
  <si>
    <t>ir@htc.com</t>
  </si>
  <si>
    <t>http://www.htc.com/tw/csr/stakeholders/stakeholder-engagement/</t>
  </si>
  <si>
    <t>皇普建設股份有限公司</t>
  </si>
  <si>
    <t>皇普</t>
  </si>
  <si>
    <t>桃園市桃園區文中路747號6樓</t>
  </si>
  <si>
    <t xml:space="preserve">	81271967</t>
  </si>
  <si>
    <t>蘇永平</t>
  </si>
  <si>
    <t>許連晉</t>
  </si>
  <si>
    <t>唐如鈺</t>
  </si>
  <si>
    <t>03-2171111</t>
  </si>
  <si>
    <t>立本台灣聯合會計師事務所</t>
  </si>
  <si>
    <t>鄧欣珊</t>
  </si>
  <si>
    <t>陶鴻文</t>
  </si>
  <si>
    <t>CROWELL</t>
  </si>
  <si>
    <t>6F., No.747, Wenzhong Rd., Taoyuan Dist.Taoyuan City 330, Taiwan (R.O.C.)</t>
  </si>
  <si>
    <t>03-2172222</t>
  </si>
  <si>
    <t>spokesman@crowell.com.tw</t>
  </si>
  <si>
    <t>http://crowell.com.tw</t>
  </si>
  <si>
    <t>03-2171111分機32</t>
  </si>
  <si>
    <t>http://crowell.com.tw/relationship.php?MT_id=site2017121815325784</t>
  </si>
  <si>
    <t>長榮國際儲運股份有限公司</t>
  </si>
  <si>
    <t>榮運</t>
  </si>
  <si>
    <t>航運業</t>
  </si>
  <si>
    <t>桃園市桃園區經國路899號</t>
  </si>
  <si>
    <t xml:space="preserve">	04406559</t>
  </si>
  <si>
    <t>邱顯育</t>
  </si>
  <si>
    <t>林振芳</t>
  </si>
  <si>
    <t>陳成邦</t>
  </si>
  <si>
    <t>03-3252060</t>
  </si>
  <si>
    <t>長榮國際儲運股份有限公司股務課</t>
  </si>
  <si>
    <t>02-25001668</t>
  </si>
  <si>
    <t>台北市中山區民生東路二段166號2樓</t>
  </si>
  <si>
    <t>EITC</t>
  </si>
  <si>
    <t>899, CHING KUO ROAD,TAOYUAN DIST., TAOYUAN CITY, TAIWAN</t>
  </si>
  <si>
    <t>03-3462009</t>
  </si>
  <si>
    <t>mgt@evergreen-eitc.com.tw</t>
  </si>
  <si>
    <t>www.evergreen-eitc.com.tw</t>
  </si>
  <si>
    <t>高懿珍</t>
  </si>
  <si>
    <t>fin@evergreen-eitc.com.tw</t>
  </si>
  <si>
    <t>http://www.evergreen-eitc.com.tw/eitchtdocs/jsp/c_7/c_7_7_1.jsp</t>
  </si>
  <si>
    <t>中華航空股份有限公司</t>
  </si>
  <si>
    <t>華航</t>
  </si>
  <si>
    <t>桃園市大園區航站南路一號</t>
  </si>
  <si>
    <t xml:space="preserve">	11145904</t>
  </si>
  <si>
    <t>謝世謙</t>
  </si>
  <si>
    <t>高星潢</t>
  </si>
  <si>
    <t>魯淑慧</t>
  </si>
  <si>
    <t>顏洋</t>
  </si>
  <si>
    <t>(03)399-8888</t>
  </si>
  <si>
    <t>鄭旭然</t>
  </si>
  <si>
    <t>CAL</t>
  </si>
  <si>
    <t>No.1, Hangzhan S. Rd.,Dayuan Dist., Taoyuan City, Taiwan R.O.C</t>
  </si>
  <si>
    <t>(03)399-8313</t>
  </si>
  <si>
    <t>tpeprci@china-airlines.com</t>
  </si>
  <si>
    <t>http://www.china-airlines.com</t>
  </si>
  <si>
    <t>翁逸軒</t>
  </si>
  <si>
    <t>財務處經理</t>
  </si>
  <si>
    <t>03-3998361</t>
  </si>
  <si>
    <t>tpeaf@china-airlines.com</t>
  </si>
  <si>
    <t>https://www.china-airlines.com/tw/zh/about-us/stakeholder</t>
  </si>
  <si>
    <t>長榮航空股份有限公司</t>
  </si>
  <si>
    <t>長榮航</t>
  </si>
  <si>
    <t>桃園市蘆竹區新南路一段376號</t>
  </si>
  <si>
    <t xml:space="preserve">	23225229</t>
  </si>
  <si>
    <t>林寶水</t>
  </si>
  <si>
    <t>孫嘉明</t>
  </si>
  <si>
    <t>陳耀銘</t>
  </si>
  <si>
    <t>公共關係室副總經理</t>
  </si>
  <si>
    <t>林司忠</t>
  </si>
  <si>
    <t>03-3515151</t>
  </si>
  <si>
    <t>長榮航空股務課</t>
  </si>
  <si>
    <t>02-2500-4100</t>
  </si>
  <si>
    <t>台北市民生東路二段166號2樓</t>
  </si>
  <si>
    <t>蘇彥達</t>
  </si>
  <si>
    <t>EVAAIR</t>
  </si>
  <si>
    <t>NO.376,SEC.1,HSIN-NAN ROADLUCHU DIST.,TAOYUAN CITY,TAIWAN</t>
  </si>
  <si>
    <t>02-85003999</t>
  </si>
  <si>
    <t>prd@evaair.com</t>
  </si>
  <si>
    <t>www.evaair.com</t>
  </si>
  <si>
    <t>江璞欣</t>
  </si>
  <si>
    <t>02-85002300</t>
  </si>
  <si>
    <t>finir@evaair.com</t>
  </si>
  <si>
    <t>https://www.evaair.com/zh-tw/about-eva-air/stakeholder-interest/</t>
  </si>
  <si>
    <t>長榮航太科技股份有限公司</t>
  </si>
  <si>
    <t>長榮航太</t>
  </si>
  <si>
    <t>桃園市大園區航站南路6號</t>
  </si>
  <si>
    <t xml:space="preserve">	16097775</t>
  </si>
  <si>
    <t>黃南宏</t>
  </si>
  <si>
    <t>李緯章</t>
  </si>
  <si>
    <t>陳啟民</t>
  </si>
  <si>
    <t>03-3519500</t>
  </si>
  <si>
    <t>EGAT</t>
  </si>
  <si>
    <t>NO. 6, HANGZHAN S. RD.,DAYUAN DIST., TAOYUAN CITY, TAIWAN</t>
  </si>
  <si>
    <t>03-3931045</t>
  </si>
  <si>
    <t>spokesman@egat.com.tw</t>
  </si>
  <si>
    <t>https://www.egat.com.tw/</t>
  </si>
  <si>
    <t>03-3833268</t>
  </si>
  <si>
    <t>IR@egat.com.tw</t>
  </si>
  <si>
    <t>https://www.egat.com.tw/zh-hant/corporate-social-responsibility/stakeholders-and-issue-management/</t>
  </si>
  <si>
    <t>豐達科技股份有限公司(原宏達)</t>
  </si>
  <si>
    <t>豐達科</t>
  </si>
  <si>
    <t>桃園市平鎮區太平東路5號</t>
  </si>
  <si>
    <t xml:space="preserve">	16095404</t>
  </si>
  <si>
    <t>蔡豐賜</t>
  </si>
  <si>
    <t>林威村</t>
  </si>
  <si>
    <t>李文正</t>
  </si>
  <si>
    <t>03-450-8868</t>
  </si>
  <si>
    <t>NAFCO</t>
  </si>
  <si>
    <t>No.5, Taiping E. Rd., Pingzhen DistTaoyuan City ,TAIWAN, R.O.C.</t>
  </si>
  <si>
    <t>03-460-4114</t>
  </si>
  <si>
    <t>IR@nafco.com.tw</t>
  </si>
  <si>
    <t>http://www.nafco.com.tw</t>
  </si>
  <si>
    <t>神基投資控股股份有限公司</t>
  </si>
  <si>
    <t>神基</t>
  </si>
  <si>
    <t>桃園市龜山區文化里文化二路200號1樓</t>
  </si>
  <si>
    <t xml:space="preserve">	22099532</t>
  </si>
  <si>
    <t>黃明漢</t>
  </si>
  <si>
    <t>孫偉倖</t>
  </si>
  <si>
    <t>02-27857888</t>
  </si>
  <si>
    <t>臺北市中正區重慶南路一段83號5樓</t>
  </si>
  <si>
    <t>李典易</t>
  </si>
  <si>
    <t>Getac</t>
  </si>
  <si>
    <t>1F., No. 200, Wunhua 2nd Rd., Guishan Dist., Taoyuan City, Taiwan (R.O.C.)Taoyuan ,Taiwan, R.O.C</t>
  </si>
  <si>
    <t>02-27852555</t>
  </si>
  <si>
    <t>stocks@getac.com.tw</t>
  </si>
  <si>
    <t>https://www.getacgroup.com</t>
  </si>
  <si>
    <t>總監</t>
  </si>
  <si>
    <t>02-27857888 #5124</t>
  </si>
  <si>
    <t>https://tw.getacgroup.com/sustainability/index.php?index_id=46</t>
  </si>
  <si>
    <t>全漢企業股份有限公司</t>
  </si>
  <si>
    <t>全漢</t>
  </si>
  <si>
    <t>桃園市桃園區建國東路22號</t>
  </si>
  <si>
    <t xml:space="preserve">	84239055</t>
  </si>
  <si>
    <t>鄭雅仁</t>
  </si>
  <si>
    <t>姚文鈞</t>
  </si>
  <si>
    <t>李芙蓉</t>
  </si>
  <si>
    <t>(03)3759888</t>
  </si>
  <si>
    <t>台北市忠孝東路2段95號1樓</t>
  </si>
  <si>
    <t>張純怡</t>
  </si>
  <si>
    <t>FSP</t>
  </si>
  <si>
    <t>No.22,Jianguo E,Rd.,Taoyuan City330,Taiwan, R.O.C.　　</t>
  </si>
  <si>
    <t>(03)3756966</t>
  </si>
  <si>
    <t>cqe@fsp-group.com.tw</t>
  </si>
  <si>
    <t>https://www.fsp-group.com</t>
  </si>
  <si>
    <t>憶聲電子股份有限公司</t>
  </si>
  <si>
    <t>憶聲</t>
  </si>
  <si>
    <t>桃園市中壢區中園路198號</t>
  </si>
  <si>
    <t xml:space="preserve">	44955117</t>
  </si>
  <si>
    <t>彭亭玉</t>
  </si>
  <si>
    <t>彭秀雲</t>
  </si>
  <si>
    <t>(待董事會決議)</t>
  </si>
  <si>
    <t>03-4515494</t>
  </si>
  <si>
    <t>元大證券(股)公司</t>
  </si>
  <si>
    <t>林雅慧</t>
  </si>
  <si>
    <t>吳漢期</t>
  </si>
  <si>
    <t>ACTION</t>
  </si>
  <si>
    <t>198 CHUNG YUAN RD., CHUNG LI IND.ZONE CHUNG LI　　TAIWAN R.O.C</t>
  </si>
  <si>
    <t>03-4520697</t>
  </si>
  <si>
    <t>candy_lee@action.com.tw</t>
  </si>
  <si>
    <t>WWW.ACTION.COM.TW</t>
  </si>
  <si>
    <t>www.action.com.tw</t>
  </si>
  <si>
    <t>欣興電子股份有限公司</t>
  </si>
  <si>
    <t>欣興</t>
  </si>
  <si>
    <t>桃園市龜山區山鶯路179號</t>
  </si>
  <si>
    <t xml:space="preserve">	23535435</t>
  </si>
  <si>
    <t>曾子章</t>
  </si>
  <si>
    <t>馬光華、蘭庭</t>
  </si>
  <si>
    <t>鍾明峰</t>
  </si>
  <si>
    <t>徐興源</t>
  </si>
  <si>
    <t>03-3500386</t>
  </si>
  <si>
    <t>宏遠證券股份有限公司(95.3.3起)</t>
  </si>
  <si>
    <t>02-23268818</t>
  </si>
  <si>
    <t>UNIMICRON</t>
  </si>
  <si>
    <t>No.179, Shanying Road, Guishan District,　　Taoyuan City, Taiwan, ROC　</t>
  </si>
  <si>
    <t>03-3595536</t>
  </si>
  <si>
    <t>IR@unimicron.com</t>
  </si>
  <si>
    <t>www.unimicron.com</t>
  </si>
  <si>
    <t>林莓珊</t>
  </si>
  <si>
    <t>投資人關係</t>
  </si>
  <si>
    <t>03-3500386-11854</t>
  </si>
  <si>
    <t>健鼎科技股份有限公司</t>
  </si>
  <si>
    <t>健鼎</t>
  </si>
  <si>
    <t>桃園市平鎮區平鎮工業區工業五路21號</t>
  </si>
  <si>
    <t xml:space="preserve">	86379707</t>
  </si>
  <si>
    <t>王景春</t>
  </si>
  <si>
    <t>黃樂仁</t>
  </si>
  <si>
    <t>林修立</t>
  </si>
  <si>
    <t>李承易</t>
  </si>
  <si>
    <t>03-419-5678</t>
  </si>
  <si>
    <t>106台北市大安區敦化南路二段97號B2</t>
  </si>
  <si>
    <t>黃海悅</t>
  </si>
  <si>
    <t>梁盛泰</t>
  </si>
  <si>
    <t>Tripod</t>
  </si>
  <si>
    <t>No.21 Kuang-Yeh 5th rd., Ping-jen Industrial Park, Ping-jen DistrictTaoYuan City, Taiwan, R.O.C.</t>
  </si>
  <si>
    <t>03-469-3572</t>
  </si>
  <si>
    <t>alecklin@tripod-tech.com</t>
  </si>
  <si>
    <t>www.tripod-tech.com</t>
  </si>
  <si>
    <t>IR@tripod-tech.com</t>
  </si>
  <si>
    <t>www.tripod-tech.com.tw/wordpress/§Q?`???Y?H/</t>
  </si>
  <si>
    <t>鈺德科技股份有限公司</t>
  </si>
  <si>
    <t>鈺德</t>
  </si>
  <si>
    <t>桃園市龜山區華亞二路222號</t>
  </si>
  <si>
    <t xml:space="preserve">	84785413</t>
  </si>
  <si>
    <t>葉垂景</t>
  </si>
  <si>
    <t>羅宜富</t>
  </si>
  <si>
    <t>賴淑萍</t>
  </si>
  <si>
    <t>03-3961111</t>
  </si>
  <si>
    <t>10601台北市敦化南路二段97號B2</t>
  </si>
  <si>
    <t>邱琬茹</t>
  </si>
  <si>
    <t>U-TECH</t>
  </si>
  <si>
    <t>No. 222, Hwa-Ya 2 Rd., Kuei Shan District,Tao Yuan City, Taiwan, 333 R.O.C</t>
  </si>
  <si>
    <t>03-3185240</t>
  </si>
  <si>
    <t>shareholder@utechmedia.com.tw</t>
  </si>
  <si>
    <t>http://www.utechmedia.com.tw</t>
  </si>
  <si>
    <t>http://www.utechmedia.com.tw/content/d/d3-2.asp</t>
  </si>
  <si>
    <t>力特光電科技股份有限公司</t>
  </si>
  <si>
    <t>力特</t>
  </si>
  <si>
    <t>桃園市平鎮區平東路659巷37號</t>
  </si>
  <si>
    <t xml:space="preserve">	16439169</t>
  </si>
  <si>
    <t>趙寄蓉</t>
  </si>
  <si>
    <t>趙輝生</t>
  </si>
  <si>
    <t>馬仁強</t>
  </si>
  <si>
    <t>03-4606677</t>
  </si>
  <si>
    <t>Optimax</t>
  </si>
  <si>
    <t>No. 37, Lane 659, Ping-Dong Rd.,Ping Chen, Taoyuan, Taiwan, R.O.C.</t>
  </si>
  <si>
    <t>03-4604549</t>
  </si>
  <si>
    <t>optimax@optimax.com.tw</t>
  </si>
  <si>
    <t>http://www.optimax.com.tw</t>
  </si>
  <si>
    <t>(03)4606677</t>
  </si>
  <si>
    <t>johnny@optimax.com.tw</t>
  </si>
  <si>
    <t>http://www. optimax.com.tw</t>
  </si>
  <si>
    <t>銘異科技股份有限公司</t>
  </si>
  <si>
    <t>銘異</t>
  </si>
  <si>
    <t>桃園市龜山區萬壽路1段492-1號10樓之1</t>
  </si>
  <si>
    <t xml:space="preserve">	30897480</t>
  </si>
  <si>
    <t>謝錦興</t>
  </si>
  <si>
    <t>孫德文</t>
  </si>
  <si>
    <t>財務管理處資深協理</t>
  </si>
  <si>
    <t>邱逸瑜</t>
  </si>
  <si>
    <t>(02)82001008</t>
  </si>
  <si>
    <t>鄭安志</t>
  </si>
  <si>
    <t>MIN AIK</t>
  </si>
  <si>
    <t>10F-1, No.492-1, Sec. 1, Wanshou Rd., Guishan Dist.,Taoyuan City 333,  Taiwan (R.O.C.)</t>
  </si>
  <si>
    <t>(02)82001012</t>
  </si>
  <si>
    <t>joan.chiu@minaik.com.tw</t>
  </si>
  <si>
    <t>http://www.minaik.com.tw</t>
  </si>
  <si>
    <t>investor@minaik.com.tw</t>
  </si>
  <si>
    <t>http://www.minaik.com.tw/ch/contact_01.aspx</t>
  </si>
  <si>
    <t>耀登科技股份有限公司</t>
  </si>
  <si>
    <t>耀登</t>
  </si>
  <si>
    <t>(334)桃園市八德區和平路772巷19號</t>
  </si>
  <si>
    <t xml:space="preserve">	23573774</t>
  </si>
  <si>
    <t>張玉斌</t>
  </si>
  <si>
    <t>溫文聖</t>
  </si>
  <si>
    <t>03-3631901</t>
  </si>
  <si>
    <t>國票綜合證券股務代理部</t>
  </si>
  <si>
    <t>(02)2528-8988</t>
  </si>
  <si>
    <t>台北市松山區南京東路五段188號15樓</t>
  </si>
  <si>
    <t>呂莉莉</t>
  </si>
  <si>
    <t>吳麟</t>
  </si>
  <si>
    <t>Auden</t>
  </si>
  <si>
    <t>NO. 19,Lane 772, Heping Road., Bade District,Taoyuan City,Taiwan,R.O.C.　　</t>
  </si>
  <si>
    <t>03-3660619</t>
  </si>
  <si>
    <t>IR@auden.com.tw</t>
  </si>
  <si>
    <t>www.auden.com.tw</t>
  </si>
  <si>
    <t>sam.wen@auden.com.tw</t>
  </si>
  <si>
    <t>大量科技股份有限公司</t>
  </si>
  <si>
    <t>大量</t>
  </si>
  <si>
    <t>(334) 桃園市八德區豐田路68號</t>
  </si>
  <si>
    <t xml:space="preserve">	43938484</t>
  </si>
  <si>
    <t>王作京</t>
  </si>
  <si>
    <t>簡禎祈</t>
  </si>
  <si>
    <t>張家齊</t>
  </si>
  <si>
    <t>黃麗芳</t>
  </si>
  <si>
    <t>03-3686368</t>
  </si>
  <si>
    <t>TA LIANG　　</t>
  </si>
  <si>
    <t>No. 68, Fengtian Rd., Bade Dist.Taoyuan City, Taiwan (R.O.C.)</t>
  </si>
  <si>
    <t>03-3685811</t>
  </si>
  <si>
    <t>yulien_89@tlhome.com.tw</t>
  </si>
  <si>
    <t>http://www.taliang.com</t>
  </si>
  <si>
    <t>03-3688552</t>
  </si>
  <si>
    <t>景碩科技股份有限公司</t>
  </si>
  <si>
    <t>景碩</t>
  </si>
  <si>
    <t>桃園市新屋區中華路1245號</t>
  </si>
  <si>
    <t xml:space="preserve">	70785139</t>
  </si>
  <si>
    <t>廖賜政</t>
  </si>
  <si>
    <t>陳河旭</t>
  </si>
  <si>
    <t>穆顯爵</t>
  </si>
  <si>
    <t>資深專案處長</t>
  </si>
  <si>
    <t>劉素真</t>
  </si>
  <si>
    <t>(03)4871919</t>
  </si>
  <si>
    <t>KINSUS</t>
  </si>
  <si>
    <t>No.1245, Junghua Rd., Shin-Wu  Dist.,Taoyuan,Taiwan, R.O.C.　　</t>
  </si>
  <si>
    <t>(03)4871920</t>
  </si>
  <si>
    <t>jackmu@kinsus.com.tw</t>
  </si>
  <si>
    <t>www.kinsus.com.tw</t>
  </si>
  <si>
    <t>(03)4871919#26660</t>
  </si>
  <si>
    <t>昇貿科技股份有限公司</t>
  </si>
  <si>
    <t>昇貿</t>
  </si>
  <si>
    <t>桃園市觀音區大潭北路665號</t>
  </si>
  <si>
    <t xml:space="preserve">	04789211</t>
  </si>
  <si>
    <t>李三蓮</t>
  </si>
  <si>
    <t>李弘偉</t>
  </si>
  <si>
    <t>吳明璋</t>
  </si>
  <si>
    <t>(03)416-0177</t>
  </si>
  <si>
    <t>SHENMAO</t>
  </si>
  <si>
    <t>No.665, Datan N.Rd., Guanyin Dist.,Taoyuan City 32841, Taiwan</t>
  </si>
  <si>
    <t>(03)416-0133</t>
  </si>
  <si>
    <t>stock@shenmao.com</t>
  </si>
  <si>
    <t>http://www.shenmao.com</t>
  </si>
  <si>
    <t>會計部協理</t>
  </si>
  <si>
    <t>mingchang_wu@shenmao.com</t>
  </si>
  <si>
    <t>聯德電子股份有限公司</t>
  </si>
  <si>
    <t>聯德</t>
  </si>
  <si>
    <t>桃園市龜山區科技一路69號</t>
  </si>
  <si>
    <t xml:space="preserve">	22749711</t>
  </si>
  <si>
    <t>陳銘智</t>
  </si>
  <si>
    <t>鄧瑞玲</t>
  </si>
  <si>
    <t>副董事長</t>
  </si>
  <si>
    <t>許燕麗</t>
  </si>
  <si>
    <t>(03)3286800</t>
  </si>
  <si>
    <t>台北市中正區忠孝西路一段六號六樓</t>
  </si>
  <si>
    <t>BESTEC</t>
  </si>
  <si>
    <t>No.69,Keji 1st Road,Guishan Township, Taoyuan County 333</t>
  </si>
  <si>
    <t>(03)3286817</t>
  </si>
  <si>
    <t>anita@bestec.com.tw</t>
  </si>
  <si>
    <t>www.bestec.com.tw</t>
  </si>
  <si>
    <t>特助</t>
  </si>
  <si>
    <t>03-3286800#301</t>
  </si>
  <si>
    <t>柏騰科技股份有限公司</t>
  </si>
  <si>
    <t>柏騰</t>
  </si>
  <si>
    <t>桃園市蘆竹區南山路一段108巷2號</t>
  </si>
  <si>
    <t xml:space="preserve">	89732154</t>
  </si>
  <si>
    <t>陳在樸</t>
  </si>
  <si>
    <t>游秀屏代理</t>
  </si>
  <si>
    <t>劉明怡</t>
  </si>
  <si>
    <t>財務處協理</t>
  </si>
  <si>
    <t>游秀屏</t>
  </si>
  <si>
    <t>(03)212-8833</t>
  </si>
  <si>
    <t>台新綜合證券股務代理部</t>
  </si>
  <si>
    <t>PT TECH.</t>
  </si>
  <si>
    <t>No. 2, Ln. 108, Sec. 1, Nanshan Rd., Luzhu DistTaoyuan City 338, Taiwan (R.O.C.)</t>
  </si>
  <si>
    <t>(03)222-0165</t>
  </si>
  <si>
    <t>mingi@pttech.com.tw</t>
  </si>
  <si>
    <t>www.pttech.com.tw</t>
  </si>
  <si>
    <t>http://www.pttech.com.tw/stakeholders/</t>
  </si>
  <si>
    <t>宏致電子股份有限公司</t>
  </si>
  <si>
    <t>宏致</t>
  </si>
  <si>
    <t>桃園市中壢區東園路13號</t>
  </si>
  <si>
    <t xml:space="preserve">	97257738</t>
  </si>
  <si>
    <t>袁万丁</t>
  </si>
  <si>
    <t>黃添富</t>
  </si>
  <si>
    <t>扶大桂</t>
  </si>
  <si>
    <t>行政處資深處長</t>
  </si>
  <si>
    <t>楊宗霖</t>
  </si>
  <si>
    <t>(03)4632808</t>
  </si>
  <si>
    <t>陳政學</t>
  </si>
  <si>
    <t>ACES</t>
  </si>
  <si>
    <t>No.13, Dongyuan Rd., Jhongli District,Taoyuan City 32063, Taiwan (R.O.C.)</t>
  </si>
  <si>
    <t>(03)4631800</t>
  </si>
  <si>
    <t>ir@acesconn.com</t>
  </si>
  <si>
    <t>www.acesconn.com</t>
  </si>
  <si>
    <t>李舒音勻</t>
  </si>
  <si>
    <t>財務處副總經理</t>
  </si>
  <si>
    <t>谷崧精密工業股份有限公司</t>
  </si>
  <si>
    <t>谷崧</t>
  </si>
  <si>
    <t>桃園市中壢區中正路1274巷48號</t>
  </si>
  <si>
    <t xml:space="preserve">	23414349</t>
  </si>
  <si>
    <t>洪煥青</t>
  </si>
  <si>
    <t>張文桐</t>
  </si>
  <si>
    <t>許嘉宏</t>
  </si>
  <si>
    <t>王曉蘭</t>
  </si>
  <si>
    <t>03-4252153</t>
  </si>
  <si>
    <t>Coxon</t>
  </si>
  <si>
    <t>No.48, Ln. 1274, Zhongzheng Rd., Zhongli Dist., Taoyuan City 320, Taiwan ?Zhongli Dist., Taoyuan City 320, Taiwan</t>
  </si>
  <si>
    <t>03-4254320</t>
  </si>
  <si>
    <t>coxontw@coxongroup.com</t>
  </si>
  <si>
    <t>www.coxongroup.com</t>
  </si>
  <si>
    <t>garyhsu@coxongroup.com</t>
  </si>
  <si>
    <t>www.coxongroup.com/?page_id=1764</t>
  </si>
  <si>
    <t>洋華光電股份有限公司</t>
  </si>
  <si>
    <t>洋華</t>
  </si>
  <si>
    <t>桃園市觀音區觀音工業區經建一路31號</t>
  </si>
  <si>
    <t xml:space="preserve">	80260061</t>
  </si>
  <si>
    <t>白志強</t>
  </si>
  <si>
    <t>許益川</t>
  </si>
  <si>
    <t>何逢有</t>
  </si>
  <si>
    <t>03-4833665</t>
  </si>
  <si>
    <t>康和綜合證券(股)公司股務代理部</t>
  </si>
  <si>
    <t>(02)8787-1888</t>
  </si>
  <si>
    <t>江家齊</t>
  </si>
  <si>
    <t>關春修</t>
  </si>
  <si>
    <t>YFO</t>
  </si>
  <si>
    <t>NO.31, JING JIANN 1ST RD., KUANYIN INDUSTRIAL ESTATETAOYUAN, TAIWAN, R.O.C.</t>
  </si>
  <si>
    <t>03-4833660</t>
  </si>
  <si>
    <t>SHARONHO@YFO.COM.TW</t>
  </si>
  <si>
    <t>www.yfo.com.tw</t>
  </si>
  <si>
    <t>02-23970585</t>
  </si>
  <si>
    <t>http://www.yfo.com.tw/index.php?option=com_content&amp;task=view&amp;id=88&amp;Itemid=97</t>
  </si>
  <si>
    <t>健策精密工業股份有限公司</t>
  </si>
  <si>
    <t>健策</t>
  </si>
  <si>
    <t>桃園市龜山區文化里19鄰科技一路40號</t>
  </si>
  <si>
    <t xml:space="preserve">	22415854</t>
  </si>
  <si>
    <t>趙宗信</t>
  </si>
  <si>
    <t>林錦隆</t>
  </si>
  <si>
    <t>郭逢春</t>
  </si>
  <si>
    <t>03-2115678</t>
  </si>
  <si>
    <t>JENTECH</t>
  </si>
  <si>
    <t>No.40, Keji 1st Rd., Guishan Township,Taoyuan County 333, Taiwan (R.O.C.)</t>
  </si>
  <si>
    <t>03-3960144</t>
  </si>
  <si>
    <t>spokesperson@jentech.com.tw</t>
  </si>
  <si>
    <t>www.jentech.com.tw</t>
  </si>
  <si>
    <t>鄭巧妮</t>
  </si>
  <si>
    <t>queeniecheng@jentech.com.tw</t>
  </si>
  <si>
    <t>www.jentech.com.tw/#!stakeholder/cf38</t>
  </si>
  <si>
    <t>神達投資控股股份有限公司</t>
  </si>
  <si>
    <t>神達</t>
  </si>
  <si>
    <t>桃園市龜山區文化二路202號</t>
  </si>
  <si>
    <t xml:space="preserve">	53677966</t>
  </si>
  <si>
    <t>苗豐強</t>
  </si>
  <si>
    <t>何繼武</t>
  </si>
  <si>
    <t>黃秀玲</t>
  </si>
  <si>
    <t>(03)328-9000</t>
  </si>
  <si>
    <t>台北市重慶南路一段八十三號五樓</t>
  </si>
  <si>
    <t>MHC</t>
  </si>
  <si>
    <t>No. 202, Wenhua 2nd Rd., Guishan Dist., Taoyuan City 33383, Taiwan, R.O.C.Taoyuan City, Taiwan R.O.C</t>
  </si>
  <si>
    <t>(03)327-6320</t>
  </si>
  <si>
    <t>stock@mic.com.tw</t>
  </si>
  <si>
    <t>www.mitac.com</t>
  </si>
  <si>
    <t>許美惠</t>
  </si>
  <si>
    <t>(03)3289000</t>
  </si>
  <si>
    <t>https://www.mitac.com/zh-TW/stakeholders/index</t>
  </si>
  <si>
    <t>定穎投資控股股份有限公司</t>
  </si>
  <si>
    <t>定穎投控</t>
  </si>
  <si>
    <t>桃園市蘆竹區民權路50號6樓</t>
  </si>
  <si>
    <t xml:space="preserve">	90302792</t>
  </si>
  <si>
    <t>黃銘宏</t>
  </si>
  <si>
    <t>劉國瑾</t>
  </si>
  <si>
    <t>黃宇萍</t>
  </si>
  <si>
    <t>03-3493300</t>
  </si>
  <si>
    <t>Dynamic Holding</t>
  </si>
  <si>
    <t>6F., No. 50, Minquan Rd., Luzhu Dist.,Taoyuan City 33846, Taiwan</t>
  </si>
  <si>
    <t>03-3573300</t>
  </si>
  <si>
    <t>jean_liu@dynamicpcb.com</t>
  </si>
  <si>
    <t>https://www.dynaholding.com</t>
  </si>
  <si>
    <t>03-349 3300 #7721</t>
  </si>
  <si>
    <t>旭富製藥科技股份有限公司</t>
  </si>
  <si>
    <t>旭富</t>
  </si>
  <si>
    <t>桃園市蘆竹區濱海里13鄰海湖北路309巷61號</t>
  </si>
  <si>
    <t xml:space="preserve">	22662545</t>
  </si>
  <si>
    <t>翁維駿</t>
  </si>
  <si>
    <t>周文智</t>
  </si>
  <si>
    <t>楊文禎</t>
  </si>
  <si>
    <t>財務行政處副總經理</t>
  </si>
  <si>
    <t>郭蓮琪</t>
  </si>
  <si>
    <t>03-3543133</t>
  </si>
  <si>
    <t>台北市信義路4段236號3樓</t>
  </si>
  <si>
    <t>許淑敏</t>
  </si>
  <si>
    <t>SCI</t>
  </si>
  <si>
    <t>No.61, Ln. 309, Haihu N. Rd., Luzhu Dist.,Taoyuan City ,Taiwan 33856</t>
  </si>
  <si>
    <t>03-3543483</t>
  </si>
  <si>
    <t>lisa.kuo@sci-pharmtech.com.tw</t>
  </si>
  <si>
    <t>www.sci-pharmtech.com.tw</t>
  </si>
  <si>
    <t>deiter@sci-pharmtech.com.tw</t>
  </si>
  <si>
    <t>http://www.sci-pharmtech.com.tw/csr/cmp.html</t>
  </si>
  <si>
    <t>瑞智精密股份有限公司</t>
  </si>
  <si>
    <t>瑞智</t>
  </si>
  <si>
    <t>桃園市觀音區成功路二段943號</t>
  </si>
  <si>
    <t xml:space="preserve">	23603284</t>
  </si>
  <si>
    <t>陳盛沺</t>
  </si>
  <si>
    <t>馮明法</t>
  </si>
  <si>
    <t>柯志成</t>
  </si>
  <si>
    <t>周建中</t>
  </si>
  <si>
    <t>(03)4837201</t>
  </si>
  <si>
    <t>台北市承德路三段210號地下1樓</t>
  </si>
  <si>
    <t>RECHI</t>
  </si>
  <si>
    <t>No. 943,Cheng Kung Rd.,Sec.2,Guanyin Dist,Taoyuan City,Taiwan,R.O.C</t>
  </si>
  <si>
    <t>(03)4839794</t>
  </si>
  <si>
    <t>financial@rechi.com</t>
  </si>
  <si>
    <t>www.rechi.com</t>
  </si>
  <si>
    <t>(03)4837201-171</t>
  </si>
  <si>
    <t>justin@rechi.com</t>
  </si>
  <si>
    <t>http://www.rechi.com/Stakeholder/interested</t>
  </si>
  <si>
    <t>銘鈺精密工業股份有限公司</t>
  </si>
  <si>
    <t>銘鈺</t>
  </si>
  <si>
    <t>桃園市觀音區國瑞路2號</t>
  </si>
  <si>
    <t xml:space="preserve">	12738623</t>
  </si>
  <si>
    <t>方光義</t>
  </si>
  <si>
    <t>蕭佳伶</t>
  </si>
  <si>
    <t>謝秀蘭</t>
  </si>
  <si>
    <t>(03)438-9966</t>
  </si>
  <si>
    <t>MAP</t>
  </si>
  <si>
    <t>No.2, Guorui Rd.,Guanyin Dist.,Taoyuan City 328, Taiwan  R.O.C.</t>
  </si>
  <si>
    <t>(03)438-9726</t>
  </si>
  <si>
    <t>Investor@mapi.com.tw</t>
  </si>
  <si>
    <t>https://www.mapi.com.tw</t>
  </si>
  <si>
    <t>強信機械科技股份有限公司</t>
  </si>
  <si>
    <t>強信-KY</t>
  </si>
  <si>
    <t>桃園市龜山區建國東路89號</t>
  </si>
  <si>
    <t xml:space="preserve">	50721361</t>
  </si>
  <si>
    <t>綦秉信</t>
  </si>
  <si>
    <t>陳文玲</t>
  </si>
  <si>
    <t>(03)3198016</t>
  </si>
  <si>
    <t>富邦綜合證券股務代理部</t>
  </si>
  <si>
    <t>(02)23611300</t>
  </si>
  <si>
    <t>莊文源</t>
  </si>
  <si>
    <t>楊清鎮</t>
  </si>
  <si>
    <t>STRONG H</t>
  </si>
  <si>
    <t>No.89,Jianguo E.Rd., Guishan DistTsoyuan City, Taiwan</t>
  </si>
  <si>
    <t>(03)3198013</t>
  </si>
  <si>
    <t>IR@strongh.cn</t>
  </si>
  <si>
    <t>www.strongh.tw</t>
  </si>
  <si>
    <t>台耀化學股份有限公司</t>
  </si>
  <si>
    <t>台耀</t>
  </si>
  <si>
    <t>桃園市蘆竹區坑口里和平街36號</t>
  </si>
  <si>
    <t xml:space="preserve">	96922622</t>
  </si>
  <si>
    <t>程正禹</t>
  </si>
  <si>
    <t>羅玉貞</t>
  </si>
  <si>
    <t>劉善珍</t>
  </si>
  <si>
    <t>03-3240895</t>
  </si>
  <si>
    <t>凱基證券(股)公司股務代理部</t>
  </si>
  <si>
    <t>顏裕芳</t>
  </si>
  <si>
    <t>FRMSL</t>
  </si>
  <si>
    <t>No.36 Hoping Street, Louchu CountyTaoyuan 33842, Taiwan</t>
  </si>
  <si>
    <t>03-3240945</t>
  </si>
  <si>
    <t>info@formosalab.com</t>
  </si>
  <si>
    <t>www.formosalab.com</t>
  </si>
  <si>
    <t>03-3241072</t>
  </si>
  <si>
    <t>http://www.formosalab.com/tw/investors4_1.php?csrtype=6</t>
  </si>
  <si>
    <t>事欣科技股份有限公司</t>
  </si>
  <si>
    <t>事欣科</t>
  </si>
  <si>
    <t>320桃園市中壢區健行路169號4樓</t>
  </si>
  <si>
    <t xml:space="preserve">	13000192</t>
  </si>
  <si>
    <t>廖文嘉</t>
  </si>
  <si>
    <t>嚴聰前</t>
  </si>
  <si>
    <t>吳秀碧</t>
  </si>
  <si>
    <t>李神龍</t>
  </si>
  <si>
    <t>陳培德</t>
  </si>
  <si>
    <t>陳俊宏</t>
  </si>
  <si>
    <t>PARPRO</t>
  </si>
  <si>
    <t>4F., No. 169, Jianxing Rd., Zhongli Dist., Taoyuan City 320, Taiwan (R.O.C.)Taiwan</t>
  </si>
  <si>
    <t>info.pec.tw</t>
  </si>
  <si>
    <t>Http://www.parpro.com</t>
  </si>
  <si>
    <t>03-4575535</t>
  </si>
  <si>
    <t>ir@parpro.com.tw</t>
  </si>
  <si>
    <t>http://www.pec.tw/web/stakeholder</t>
  </si>
  <si>
    <t>太極能源科技股份有限公司</t>
  </si>
  <si>
    <t>太極</t>
  </si>
  <si>
    <t>桃園市中壢區復興里中壢工業區自強一路5號</t>
  </si>
  <si>
    <t xml:space="preserve">	28675574</t>
  </si>
  <si>
    <t>謝清福</t>
  </si>
  <si>
    <t>陳怡光</t>
  </si>
  <si>
    <t>謝明凱</t>
  </si>
  <si>
    <t>余秀珍</t>
  </si>
  <si>
    <t>03-455-5807</t>
  </si>
  <si>
    <t>Tainergy</t>
  </si>
  <si>
    <t>NO.5, TZU-CHIANG 1ST RD., ZHONGLI DIST.,TAOYUAN CITY 320, TAIWAN (R.O.C.)</t>
  </si>
  <si>
    <t>03-455-5383</t>
  </si>
  <si>
    <t>tainergy@tainergy.com</t>
  </si>
  <si>
    <t>http//www.tainergy.com</t>
  </si>
  <si>
    <t>02-27883798</t>
  </si>
  <si>
    <t>茂林光電科技(開曼)股份有限公司</t>
  </si>
  <si>
    <t>茂林-KY</t>
  </si>
  <si>
    <t>桃園市中壢區民權路三段1149號</t>
  </si>
  <si>
    <t xml:space="preserve">	26797925</t>
  </si>
  <si>
    <t>李滿祥</t>
  </si>
  <si>
    <t>蔡宗霖</t>
  </si>
  <si>
    <t>莊美真</t>
  </si>
  <si>
    <t>03-4262828</t>
  </si>
  <si>
    <t>陳招美</t>
  </si>
  <si>
    <t>GLT</t>
  </si>
  <si>
    <t>1149,Sec.3,Min-Chuan Rd,Chung-Li,Taiwan1149,Sec.3,Min-Chuan Rd,Chung-Li,Taiwan</t>
  </si>
  <si>
    <t>03-4251919</t>
  </si>
  <si>
    <t>IR@glthome.com.tw</t>
  </si>
  <si>
    <t>http://www.glthome.com.tw/</t>
  </si>
  <si>
    <t>ir@glthome.com.tw</t>
  </si>
  <si>
    <t>http://www.glthome.com.tw/2-1_relation_c.html</t>
  </si>
  <si>
    <t>嘉彰股份有限公司</t>
  </si>
  <si>
    <t>嘉彰</t>
  </si>
  <si>
    <t>桃園市蘆竹區南山路二段205巷45號</t>
  </si>
  <si>
    <t xml:space="preserve">	22164527</t>
  </si>
  <si>
    <t>宋貴修</t>
  </si>
  <si>
    <t>陳之軒</t>
  </si>
  <si>
    <t>鄭力銓</t>
  </si>
  <si>
    <t>03-3228175</t>
  </si>
  <si>
    <t>02-3393-0898</t>
  </si>
  <si>
    <t>Chia Chang</t>
  </si>
  <si>
    <t>No. 45, Lane 205, Nanshan Road Section 2Luchu Dist, Taoyuan City, Taiwan, R.O.C</t>
  </si>
  <si>
    <t>03-3111652</t>
  </si>
  <si>
    <t>ir@chiachang.com</t>
  </si>
  <si>
    <t>http://www.chiachang.com</t>
  </si>
  <si>
    <t>陳雅琳 &amp; 陳慧珊</t>
  </si>
  <si>
    <t>經理 &amp; 專員</t>
  </si>
  <si>
    <t>03-3226968</t>
  </si>
  <si>
    <t>http://chiachang.com/ChiaGroup/profile_5d.aspx</t>
  </si>
  <si>
    <t>臻鼎科技控股股份有限公司</t>
  </si>
  <si>
    <t>臻鼎-KY</t>
  </si>
  <si>
    <t>桃園市大園區三石里三和路28巷6號</t>
  </si>
  <si>
    <t xml:space="preserve">	26392564</t>
  </si>
  <si>
    <t>沈慶芳</t>
  </si>
  <si>
    <t>凌惇</t>
  </si>
  <si>
    <t>黃美玉</t>
  </si>
  <si>
    <t>(03)383-5678</t>
  </si>
  <si>
    <t>台北市忠孝西路一段6號6樓</t>
  </si>
  <si>
    <t>徐聖忠</t>
  </si>
  <si>
    <t>徐潔如</t>
  </si>
  <si>
    <t>ZDT</t>
  </si>
  <si>
    <t>P.O. Box 31119, Grand Pavilion Hibiscus Way, 802 West Bay Road, Grand Cayman,Cayman Islands</t>
  </si>
  <si>
    <t>(03)383-0011</t>
  </si>
  <si>
    <t>zdt-ir@zdtco.com</t>
  </si>
  <si>
    <t>www.zdtco.com</t>
  </si>
  <si>
    <t>(03)383-0101</t>
  </si>
  <si>
    <t>弘凱光電股份有限公司</t>
  </si>
  <si>
    <t>弘凱</t>
  </si>
  <si>
    <t>(33051)桃園市桃園區春日路1492號7樓</t>
  </si>
  <si>
    <t xml:space="preserve">	27877550</t>
  </si>
  <si>
    <t>黃建中</t>
  </si>
  <si>
    <t>曾智宏</t>
  </si>
  <si>
    <t>邱炎璋</t>
  </si>
  <si>
    <t>(03)357-9118</t>
  </si>
  <si>
    <t>(02)2326-8818</t>
  </si>
  <si>
    <t>台北市信義路四段236號3樓</t>
  </si>
  <si>
    <t>張正道</t>
  </si>
  <si>
    <t>BRIGHTEK</t>
  </si>
  <si>
    <t>7F., NO.1492, Chunri Rd., Taoyuan City,Taoyuan County 33051 , Taiwan  R.O.C.</t>
  </si>
  <si>
    <t>(03)357-9116</t>
  </si>
  <si>
    <t>IR@brightek.com</t>
  </si>
  <si>
    <t>www.brightek.com</t>
  </si>
  <si>
    <t>禾聯碩股份有限公司</t>
  </si>
  <si>
    <t>禾聯碩</t>
  </si>
  <si>
    <t>(333001)桃園市龜山區樂善里文禾路289號9樓</t>
  </si>
  <si>
    <t xml:space="preserve">	80333058</t>
  </si>
  <si>
    <t>蔡金土</t>
  </si>
  <si>
    <t>林欽宏</t>
  </si>
  <si>
    <t>雷鎵駿</t>
  </si>
  <si>
    <t>洪堯鴻</t>
  </si>
  <si>
    <t>(03)396-1188</t>
  </si>
  <si>
    <t>105台北市光復北路11巷35號B1樓</t>
  </si>
  <si>
    <t>謝建新</t>
  </si>
  <si>
    <t>Heran</t>
  </si>
  <si>
    <t>9F., No. 289, Wenhe Rd., Leshanli, Guishan Dist.Taoyuan City , Taiwan R.O.C.</t>
  </si>
  <si>
    <t>03)396-1199</t>
  </si>
  <si>
    <t>heran5283@heran.com.tw</t>
  </si>
  <si>
    <t>www.heran.com.tw</t>
  </si>
  <si>
    <t>(03)396-1188#2910</t>
  </si>
  <si>
    <t>華懋科技股份有限公司</t>
  </si>
  <si>
    <t>華懋</t>
  </si>
  <si>
    <t>桃園市中壢區中山路88號17樓</t>
  </si>
  <si>
    <t xml:space="preserve">	23492169</t>
  </si>
  <si>
    <t>鄭石治</t>
  </si>
  <si>
    <t>林國源</t>
  </si>
  <si>
    <t>李賴明祝</t>
  </si>
  <si>
    <t>(03)4272889</t>
  </si>
  <si>
    <t>兆豐証券</t>
  </si>
  <si>
    <t>台北市中正區忠孝東路二段95號</t>
  </si>
  <si>
    <t>郭乃華</t>
  </si>
  <si>
    <t>DTECH</t>
  </si>
  <si>
    <t>17F., No. 88, Zhongshan RdZhongli Dist., Taoyuan City 320, Taiwan</t>
  </si>
  <si>
    <t>(03)4272726</t>
  </si>
  <si>
    <t>dtech@dtech.com.tw</t>
  </si>
  <si>
    <t>http://www.dtech-group.com</t>
  </si>
  <si>
    <t>spokesman@dtech.com.tw</t>
  </si>
  <si>
    <t>瀚宇博德股份有限公司</t>
  </si>
  <si>
    <t>瀚宇博</t>
  </si>
  <si>
    <t>桃園市觀音區樹林里工業四路9號</t>
  </si>
  <si>
    <t xml:space="preserve">	23225071</t>
  </si>
  <si>
    <t>陶正國</t>
  </si>
  <si>
    <t>簡佩琪</t>
  </si>
  <si>
    <t>黃建樺</t>
  </si>
  <si>
    <t>(03)4838500</t>
  </si>
  <si>
    <t>瀚宇博德股份有限公司股務辦事處</t>
  </si>
  <si>
    <t>(02)27905885</t>
  </si>
  <si>
    <t>HSB</t>
  </si>
  <si>
    <t>No. 9, Gongye 4th Rd., Guanyin Dist., 　　Taoyuan City 32853,Taiwan (R.O.C.)　　</t>
  </si>
  <si>
    <t>(03)4838400</t>
  </si>
  <si>
    <t>charlene.chen@hannstarboard.com</t>
  </si>
  <si>
    <t>http://tw.hannstarboard.com/</t>
  </si>
  <si>
    <t>陳芊妤</t>
  </si>
  <si>
    <t>(02)27232755#212591</t>
  </si>
  <si>
    <t>http://tw.hannstarboard.com/investor_relations/</t>
  </si>
  <si>
    <t>鎰勝工業股份有限公司</t>
  </si>
  <si>
    <t>鎰勝</t>
  </si>
  <si>
    <t>桃園市龜山區大華里頂湖路50號</t>
  </si>
  <si>
    <t xml:space="preserve">	22304288</t>
  </si>
  <si>
    <t>黃子成</t>
  </si>
  <si>
    <t>方義雄</t>
  </si>
  <si>
    <t>高事榮</t>
  </si>
  <si>
    <t>丁文蓮</t>
  </si>
  <si>
    <t>03-3282391</t>
  </si>
  <si>
    <t>永豐金証券(股)公司股務代理部</t>
  </si>
  <si>
    <t>余倩如</t>
  </si>
  <si>
    <t>I-SHENG</t>
  </si>
  <si>
    <t>50, Tin Hwu Road. Ta Gann Village, Gwal San Hsian 　　Tao Yuang Hsien, Taiwan, R.O.C.　　</t>
  </si>
  <si>
    <t>03-3284228</t>
  </si>
  <si>
    <t>finance@isheng.com.tw</t>
  </si>
  <si>
    <t>www.isheng.com.tw</t>
  </si>
  <si>
    <t>dillen@isheng.com.tw</t>
  </si>
  <si>
    <t>迎廣科技股份有限公司</t>
  </si>
  <si>
    <t>迎廣</t>
  </si>
  <si>
    <t>桃園市龜山區南上路350巷57號</t>
  </si>
  <si>
    <t xml:space="preserve">	09497109</t>
  </si>
  <si>
    <t>賴文賢</t>
  </si>
  <si>
    <t>黃國輝</t>
  </si>
  <si>
    <t>康博興</t>
  </si>
  <si>
    <t>李淑玲</t>
  </si>
  <si>
    <t>(03)3229898</t>
  </si>
  <si>
    <t>(02)2747-8266</t>
  </si>
  <si>
    <t>台北市東興路8號1樓</t>
  </si>
  <si>
    <t>楊智惠</t>
  </si>
  <si>
    <t>IN WIN</t>
  </si>
  <si>
    <t>NO 57 LANE 350 NANSHANG ROAD　GUEISHAN HSIANG,TAOYUAN TAIWAN　　</t>
  </si>
  <si>
    <t>(03)3527808</t>
  </si>
  <si>
    <t>peter.kan@in-win.com.tw</t>
  </si>
  <si>
    <t>https://www.in-win.com/</t>
  </si>
  <si>
    <t>(03)3229898#1226</t>
  </si>
  <si>
    <t>https://www.in-win.com/tw/csr/stakeholders-area</t>
  </si>
  <si>
    <t>百一電子股份有限公司</t>
  </si>
  <si>
    <t>百一</t>
  </si>
  <si>
    <t>桃園市中壢區自強一路3號</t>
  </si>
  <si>
    <t xml:space="preserve">	89549585</t>
  </si>
  <si>
    <t>許錦輝</t>
  </si>
  <si>
    <t>謝恆榮</t>
  </si>
  <si>
    <t>黃麗珍</t>
  </si>
  <si>
    <t>03-4615000</t>
  </si>
  <si>
    <t>PRIME</t>
  </si>
  <si>
    <t>3, Tze-Chiang 1st Road, Chung-Li Industrial Zone, Chung-Li City,Chung-Li Dist., Taoyuan City, Taiwan.</t>
  </si>
  <si>
    <t>03-4614000</t>
  </si>
  <si>
    <t>spoker@pesi.com.tw</t>
  </si>
  <si>
    <t>www.pesi.com.tw</t>
  </si>
  <si>
    <t>財務部 IR經理</t>
  </si>
  <si>
    <t>03-461-5000 # 305</t>
  </si>
  <si>
    <t>http://www.pesi.com.tw/about/§Q?`???Y?H±M°?</t>
  </si>
  <si>
    <t>鈞寶電子工業股份有限公司</t>
  </si>
  <si>
    <t>鈞寶</t>
  </si>
  <si>
    <t>桃園市平鎮區南豐路269號</t>
  </si>
  <si>
    <t xml:space="preserve">	22306130</t>
  </si>
  <si>
    <t>楊正利</t>
  </si>
  <si>
    <t>蔡裕江</t>
  </si>
  <si>
    <t>陳震漢</t>
  </si>
  <si>
    <t>03-4698855</t>
  </si>
  <si>
    <t>台北市建國北路1段96號B1</t>
  </si>
  <si>
    <t>KC　　</t>
  </si>
  <si>
    <t>No.269, Nanfong Rd. , Pingjhen District , Taoyuan City 324 , R. O. C　　</t>
  </si>
  <si>
    <t>03-4690127</t>
  </si>
  <si>
    <t>kc@mail.kingcore.com.tw</t>
  </si>
  <si>
    <t>www.kingcore.com.tw</t>
  </si>
  <si>
    <t>https://www.kingcore.com/tw/interested-parties</t>
  </si>
  <si>
    <t>凌華科技股份有限公司</t>
  </si>
  <si>
    <t>凌華</t>
  </si>
  <si>
    <t>桃園市龜山區華亞一路66號</t>
  </si>
  <si>
    <t xml:space="preserve">	89593343</t>
  </si>
  <si>
    <t>劉鈞</t>
  </si>
  <si>
    <t>黃怡暾</t>
  </si>
  <si>
    <t>陳淑芬</t>
  </si>
  <si>
    <t>林郁庭</t>
  </si>
  <si>
    <t>(03)216-5088</t>
  </si>
  <si>
    <t>王儀雯</t>
  </si>
  <si>
    <t>ADLINK　　</t>
  </si>
  <si>
    <t>No. 66, Huaya 1st Rd., Guishan Dist.,Taoyuan City 333411, Taiwan(R.O.C.)</t>
  </si>
  <si>
    <t>(03)328-5717</t>
  </si>
  <si>
    <t>service@adlinktech.com</t>
  </si>
  <si>
    <t>www.adlinktech.com</t>
  </si>
  <si>
    <t>iris.chen@adlinktech.com</t>
  </si>
  <si>
    <t>http://www.adlinktech.com/big5/investor/</t>
  </si>
  <si>
    <t>台灣表面黏著科技股份有限公司</t>
  </si>
  <si>
    <t>台表科</t>
  </si>
  <si>
    <t>桃園市桃園區大樹里桃鶯路437號</t>
  </si>
  <si>
    <t xml:space="preserve">	23722471</t>
  </si>
  <si>
    <t>伍開雲</t>
  </si>
  <si>
    <t>伍允中</t>
  </si>
  <si>
    <t>王嘉真</t>
  </si>
  <si>
    <t>副總</t>
  </si>
  <si>
    <t>林宏聲</t>
  </si>
  <si>
    <t>03-2189988</t>
  </si>
  <si>
    <t>林冠宏</t>
  </si>
  <si>
    <t>邱昭賢</t>
  </si>
  <si>
    <t>TSMT</t>
  </si>
  <si>
    <t>No.437, Taoying Rd., Taoyuan Dist., Taoyuan City 330, Taiwan (R.O.C.)Taoyuan 330, Taiwan</t>
  </si>
  <si>
    <t>03-3637131</t>
  </si>
  <si>
    <t>jane-wang@tsmt.com</t>
  </si>
  <si>
    <t>www.tsmt.com.tw</t>
  </si>
  <si>
    <t>悅城科技股份有限公司</t>
  </si>
  <si>
    <t>悅城</t>
  </si>
  <si>
    <t>桃園市中壢區北園路18號</t>
  </si>
  <si>
    <t xml:space="preserve">	27340208</t>
  </si>
  <si>
    <t>陳春夏</t>
  </si>
  <si>
    <t>王清鴻</t>
  </si>
  <si>
    <t>(03)4335831</t>
  </si>
  <si>
    <t>ONANO</t>
  </si>
  <si>
    <t>No.18, Beiyuan Rd., Zhongli DistTaoyuan City 32063, Taiwan R.O.C.</t>
  </si>
  <si>
    <t>(03)4335503</t>
  </si>
  <si>
    <t>public@onano-nm.com</t>
  </si>
  <si>
    <t>www.onano-nm.com</t>
  </si>
  <si>
    <t>www.onano-nm.com/interest.html</t>
  </si>
  <si>
    <t>迅得機械股份有限公司</t>
  </si>
  <si>
    <t>迅得</t>
  </si>
  <si>
    <t>桃園市中壢區榮民路421號</t>
  </si>
  <si>
    <t xml:space="preserve">	70753397</t>
  </si>
  <si>
    <t>官錦&amp;#22531;</t>
  </si>
  <si>
    <t>王年清</t>
  </si>
  <si>
    <t>黃發保</t>
  </si>
  <si>
    <t>江明昇</t>
  </si>
  <si>
    <t>03-4356870</t>
  </si>
  <si>
    <t>SAA</t>
  </si>
  <si>
    <t>No.421 Rungmin Rd.,Zhongli District, Taoyuan City, Taiwan</t>
  </si>
  <si>
    <t>03-4356871</t>
  </si>
  <si>
    <t>Kris.Huang@sac-symtek.com</t>
  </si>
  <si>
    <t>www.saa-symtek.com</t>
  </si>
  <si>
    <t>03-4356870#508</t>
  </si>
  <si>
    <t>晶碩光學股份有限公司</t>
  </si>
  <si>
    <t>晶碩</t>
  </si>
  <si>
    <t>桃園市龜山區興業街5號2樓之1</t>
  </si>
  <si>
    <t xml:space="preserve">	25021158</t>
  </si>
  <si>
    <t>郭明棟</t>
  </si>
  <si>
    <t>楊德勝</t>
  </si>
  <si>
    <t>王景祥</t>
  </si>
  <si>
    <t>財會處資深處長</t>
  </si>
  <si>
    <t>李國安</t>
  </si>
  <si>
    <t>03-3298808</t>
  </si>
  <si>
    <t>郭紹彬</t>
  </si>
  <si>
    <t>PEGAVISION</t>
  </si>
  <si>
    <t>No. 5, Shing Yeh St. Kwei Shan Dist.Taoyuan City 333, Taiwan (R.O.C.)</t>
  </si>
  <si>
    <t>03-3298897</t>
  </si>
  <si>
    <t>ir@pegavision.com</t>
  </si>
  <si>
    <t>http://www.pegavision.com</t>
  </si>
  <si>
    <t>彭威捷</t>
  </si>
  <si>
    <t>財會處經理</t>
  </si>
  <si>
    <t>http://www.pegavision.com.tw/cht_index.html</t>
  </si>
  <si>
    <t>聯策科技股份有限公司</t>
  </si>
  <si>
    <t>聯策</t>
  </si>
  <si>
    <t>桃園市桃園區龍壽街81巷10號</t>
  </si>
  <si>
    <t xml:space="preserve">	13079649</t>
  </si>
  <si>
    <t>林文彬</t>
  </si>
  <si>
    <t>陳文生</t>
  </si>
  <si>
    <t>陳識翔</t>
  </si>
  <si>
    <t>林鈺婷</t>
  </si>
  <si>
    <t>03-3690966</t>
  </si>
  <si>
    <t>02-23836888</t>
  </si>
  <si>
    <t>SynPower</t>
  </si>
  <si>
    <t>No.10, Lane.81, Longshou St.,Taoyuan Dist., Taoyuan City 330, Taiwan</t>
  </si>
  <si>
    <t>03-3690978</t>
  </si>
  <si>
    <t>spokesman@synpower.com.tw</t>
  </si>
  <si>
    <t>http://www.synpower.com.tw</t>
  </si>
  <si>
    <t>騰輝電子國際集團股份有限公司</t>
  </si>
  <si>
    <t>騰輝電子-KY</t>
  </si>
  <si>
    <t>桃園市平鎮區湧豐里工業五路10號</t>
  </si>
  <si>
    <t xml:space="preserve">	72952251</t>
  </si>
  <si>
    <t>Alpha Victor Limited代表人：王有慈</t>
  </si>
  <si>
    <t>鍾健人</t>
  </si>
  <si>
    <t>杜喬葦</t>
  </si>
  <si>
    <t>李怡瑱</t>
  </si>
  <si>
    <t>劉怡青</t>
  </si>
  <si>
    <t>Ventec</t>
  </si>
  <si>
    <t>No.10, Gongye 5th Rd., Pingzhen Dist.Taoyuan City 324, Taiwan (R.O.C.)</t>
  </si>
  <si>
    <t>03-4192171</t>
  </si>
  <si>
    <t>ir@ventec.com.cn</t>
  </si>
  <si>
    <t>www.ventec-group.com</t>
  </si>
  <si>
    <t>http://www.ventec-group.com/cht/investors/stakeholder-engagement/</t>
  </si>
  <si>
    <t>視陽光學股份有限公司</t>
  </si>
  <si>
    <t>視陽</t>
  </si>
  <si>
    <t>桃園市龜山區興業街1號</t>
  </si>
  <si>
    <t xml:space="preserve">	16693062</t>
  </si>
  <si>
    <t>李重儀</t>
  </si>
  <si>
    <t>吳滄松</t>
  </si>
  <si>
    <t>鄭佩青</t>
  </si>
  <si>
    <t>03-3596868</t>
  </si>
  <si>
    <t>高靚玟</t>
  </si>
  <si>
    <t>陳玫燕</t>
  </si>
  <si>
    <t>VISCO</t>
  </si>
  <si>
    <t>No.1, Xingye St. Guishan Dist.Taoyuan City 33341, Taiwan (R.O.C.)</t>
  </si>
  <si>
    <t>03-3490202</t>
  </si>
  <si>
    <t>ir@viscovision.com.tw</t>
  </si>
  <si>
    <t>www.viscovision.com.tw</t>
  </si>
  <si>
    <t>www.viscovision.com.tw/tw/csr_employee.html</t>
  </si>
  <si>
    <t>南亞電路板股份有限公司</t>
  </si>
  <si>
    <t>南電</t>
  </si>
  <si>
    <t>桃園市蘆竹區南崁路一段338號</t>
  </si>
  <si>
    <t xml:space="preserve">	16096804</t>
  </si>
  <si>
    <t>吳嘉昭</t>
  </si>
  <si>
    <t>湯安得</t>
  </si>
  <si>
    <t>呂連瑞</t>
  </si>
  <si>
    <t>江文楓</t>
  </si>
  <si>
    <t>03-3223751</t>
  </si>
  <si>
    <t>本公司股務組</t>
  </si>
  <si>
    <t>02-27189898</t>
  </si>
  <si>
    <t>台北市內湖區南京東路六段380號10樓</t>
  </si>
  <si>
    <t>N.P.C</t>
  </si>
  <si>
    <t>No. 338,Sec.1 Nankan Rd.,Luchu Dist., Taoyuan City, Taiwan</t>
  </si>
  <si>
    <t>03-3218470</t>
  </si>
  <si>
    <t>nanya@nanyapcb.com.tw</t>
  </si>
  <si>
    <t>www.nanyapcb.com.tw</t>
  </si>
  <si>
    <t>http://www.nanyapcb.com.tw/nypcb/chinese/Contact/ContactUs.aspx</t>
  </si>
  <si>
    <t>達方電子股份有限公司</t>
  </si>
  <si>
    <t>達方</t>
  </si>
  <si>
    <t>桃園市龜山區山鶯路167-1號</t>
  </si>
  <si>
    <t xml:space="preserve">	16081507</t>
  </si>
  <si>
    <t>蘇開建</t>
  </si>
  <si>
    <t>蔡耀坤</t>
  </si>
  <si>
    <t>林豐正</t>
  </si>
  <si>
    <t>資深處長</t>
  </si>
  <si>
    <t>蘇柏翰</t>
  </si>
  <si>
    <t>03-2508800</t>
  </si>
  <si>
    <t>臺北市建國北路一段96號B1</t>
  </si>
  <si>
    <t>DARFON</t>
  </si>
  <si>
    <t>167-1 Shan-ying Road, GueishanTaoyuan 333, Taiwan, R.O.C.</t>
  </si>
  <si>
    <t>03-3592291</t>
  </si>
  <si>
    <t>INVESTOR@DARFON.COM.TW</t>
  </si>
  <si>
    <t>WWW.DARFON.COM.TW</t>
  </si>
  <si>
    <t>investor@darfon.com.tw</t>
  </si>
  <si>
    <t>http://www.darfon.com.tw/tw/Investor_Governance4.asp</t>
  </si>
  <si>
    <t>志超科技股份有限公司</t>
  </si>
  <si>
    <t>志超</t>
  </si>
  <si>
    <t>桃園市平鎮區工業二路１２號</t>
  </si>
  <si>
    <t xml:space="preserve">	70801378</t>
  </si>
  <si>
    <t>財務處副總</t>
  </si>
  <si>
    <t>吳珮君</t>
  </si>
  <si>
    <t>台北市重慶南路一段２號５樓</t>
  </si>
  <si>
    <t>tpt</t>
  </si>
  <si>
    <t>No. 12, Gongye 2nd Rd., Pingzhen Dist.,Taoyuan City 32461, Taiwan (R.O.C.)</t>
  </si>
  <si>
    <t>www.tpt-pcb.com.tw</t>
  </si>
  <si>
    <t>03-4698860 #402</t>
  </si>
  <si>
    <t>http://www.tpt-pcb.com.tw/interested.htm</t>
  </si>
  <si>
    <t>明基材料股份有限公司</t>
  </si>
  <si>
    <t>明基材</t>
  </si>
  <si>
    <t>桃園市龜山區建國東路29號</t>
  </si>
  <si>
    <t xml:space="preserve">	16549778</t>
  </si>
  <si>
    <t>陳建志</t>
  </si>
  <si>
    <t>劉家瑞</t>
  </si>
  <si>
    <t>王勝興</t>
  </si>
  <si>
    <t>(03)3748800</t>
  </si>
  <si>
    <t>BMC</t>
  </si>
  <si>
    <t>29  Jianguo E. Road, GueishanTaoyuan 333, Taiwan, R.O.C.　</t>
  </si>
  <si>
    <t>(03)3748884</t>
  </si>
  <si>
    <t>IR@benqmaterials.com</t>
  </si>
  <si>
    <t>www.benqmaterials.com</t>
  </si>
  <si>
    <t>WWW.BENQMATERIALS.COM</t>
  </si>
  <si>
    <t>昶昕實業股份有限公司</t>
  </si>
  <si>
    <t>昶昕</t>
  </si>
  <si>
    <t>33759 桃園市大園區大工路19號</t>
  </si>
  <si>
    <t xml:space="preserve">	23509611</t>
  </si>
  <si>
    <t>陳國金</t>
  </si>
  <si>
    <t>陳彥亨</t>
  </si>
  <si>
    <t>黃育賢</t>
  </si>
  <si>
    <t>中國信託商業銀行-代理部</t>
  </si>
  <si>
    <t>AMIA</t>
  </si>
  <si>
    <t>No.19, Dagong Rd., Dayuan Dist.Taoyuan City, Taiwan</t>
  </si>
  <si>
    <t>more.huang@persee.com.tw</t>
  </si>
  <si>
    <t>https://www.persee.com.tw</t>
  </si>
  <si>
    <t>???m??</t>
  </si>
  <si>
    <t>高力熱處理工業股份有限公司</t>
  </si>
  <si>
    <t>高力</t>
  </si>
  <si>
    <t>桃園市中壢區吉林北路5-2號</t>
  </si>
  <si>
    <t xml:space="preserve">	35319185</t>
  </si>
  <si>
    <t>吳誌雄</t>
  </si>
  <si>
    <t>王心五</t>
  </si>
  <si>
    <t>吳俊英</t>
  </si>
  <si>
    <t>莊瑞琴</t>
  </si>
  <si>
    <t>03-4527005-9</t>
  </si>
  <si>
    <t>KAORI　</t>
  </si>
  <si>
    <t>NO5-2, CHI-LIN NORTH ROAD,CHUNG-LI INDUSTRIAL ZONE　CHUNG-LI CITY, TAIWAN, ROC　　</t>
  </si>
  <si>
    <t>03-4525505</t>
  </si>
  <si>
    <t>gilbert_wu@kaori.com.tw</t>
  </si>
  <si>
    <t>https://www.kaori.com.tw/</t>
  </si>
  <si>
    <t>03-4527005#325</t>
  </si>
  <si>
    <t>https://www.kaori.com.tw/tw/modules/investors/stakeholder</t>
  </si>
  <si>
    <t>新麗企業股份有限公司</t>
  </si>
  <si>
    <t>新麗</t>
  </si>
  <si>
    <t>桃園市八德區聯華街41號</t>
  </si>
  <si>
    <t xml:space="preserve">	33375909</t>
  </si>
  <si>
    <t>簡瑞瑞</t>
  </si>
  <si>
    <t>簡榮富</t>
  </si>
  <si>
    <t>簡裘裘</t>
  </si>
  <si>
    <t>特別助理</t>
  </si>
  <si>
    <t>施中南</t>
  </si>
  <si>
    <t>(03)365-9903</t>
  </si>
  <si>
    <t>黃千真</t>
  </si>
  <si>
    <t>楊貞瑜</t>
  </si>
  <si>
    <t>Shinih</t>
  </si>
  <si>
    <t>No.41, Lianhua StBade Dist., Taoyuan City 334, Taiwan</t>
  </si>
  <si>
    <t>(03)3653635</t>
  </si>
  <si>
    <t>ir@shinih.com</t>
  </si>
  <si>
    <t>www.shinih.com.tw</t>
  </si>
  <si>
    <t>03-3659903</t>
  </si>
  <si>
    <t>https://www.shinih.com/stakeholder</t>
  </si>
  <si>
    <t>佳龍科技工程股份有限公司</t>
  </si>
  <si>
    <t>佳龍</t>
  </si>
  <si>
    <t>桃園市觀音區大潭里一鄰環科路323號</t>
  </si>
  <si>
    <t xml:space="preserve">	97211972</t>
  </si>
  <si>
    <t>吳界欣</t>
  </si>
  <si>
    <t>陸怡豪</t>
  </si>
  <si>
    <t>策略顧問</t>
  </si>
  <si>
    <t>陳澤輝</t>
  </si>
  <si>
    <t>(03)473-6566</t>
  </si>
  <si>
    <t>105台北市松山區光復北路11巷35號B1</t>
  </si>
  <si>
    <t>SDTI　</t>
  </si>
  <si>
    <t>No.323,Huanke Rd.,Guanyin Dist.,Taoyuan 328,Taiwan　</t>
  </si>
  <si>
    <t>(03)473-5259</t>
  </si>
  <si>
    <t>service@sdti.com.tw</t>
  </si>
  <si>
    <t>www.sdti.com.tw</t>
  </si>
  <si>
    <t>(03)4736566</t>
  </si>
  <si>
    <t>https://www.sdti.com.tw/investors_shareholder.html</t>
  </si>
  <si>
    <t>世紀鋼鐵結構股份有限公司</t>
  </si>
  <si>
    <t>世紀鋼</t>
  </si>
  <si>
    <t>桃園市觀音區中山路一段1119號</t>
  </si>
  <si>
    <t xml:space="preserve">	22649001</t>
  </si>
  <si>
    <t>賴文祥</t>
  </si>
  <si>
    <t>李育慶</t>
  </si>
  <si>
    <t>李光明</t>
  </si>
  <si>
    <t>稽核室協理</t>
  </si>
  <si>
    <t>瞿生元</t>
  </si>
  <si>
    <t>03-4730201</t>
  </si>
  <si>
    <t>台北市106大安區敦化南路二段97號B2</t>
  </si>
  <si>
    <t>CIAS　　</t>
  </si>
  <si>
    <t>No.1119,Sec.1,Zhongshan Rd.,Guanyin Shiang,Taoyuan County 328,Taiwan(R.O.C)TAOYUAN, TAIWAN　</t>
  </si>
  <si>
    <t>03-4738325</t>
  </si>
  <si>
    <t>ct.service@century.com.tw</t>
  </si>
  <si>
    <t>www.century.com.tw</t>
  </si>
  <si>
    <t>jack.lee@century.com.tw</t>
  </si>
  <si>
    <t>www.century.com.tw/new/00.html</t>
  </si>
  <si>
    <t>事業統編</t>
  </si>
  <si>
    <t>台灣電力股份有限公司大潭發電廠</t>
  </si>
  <si>
    <t>長生電力股份有限公司</t>
  </si>
  <si>
    <t>華亞汽電股份有限公司華亞汽電廠</t>
  </si>
  <si>
    <t>國光電力股份有限公司</t>
  </si>
  <si>
    <t>台灣美光晶圓科技股份有限公司二廠</t>
  </si>
  <si>
    <t>世界先進積體電路股份有限公司晶圓三廠</t>
  </si>
  <si>
    <t>新光合成纖維股份有限公司中壢廠</t>
  </si>
  <si>
    <t>亞東石化股份有限公司觀音二廠</t>
  </si>
  <si>
    <t>友達光電股份有限公司龍科廠</t>
  </si>
  <si>
    <t>友達光電股份有限公司桃園分公司華亞廠</t>
  </si>
  <si>
    <t>凌巨科技股份有限公司八德廠</t>
  </si>
  <si>
    <t>台灣積體電路製造股份有限公司先進封測三廠</t>
  </si>
  <si>
    <t>友達光電股份有限公司桃園分公司</t>
  </si>
  <si>
    <t>華亞汽電股份有限公司觀音公用廠</t>
  </si>
  <si>
    <t>中興紡織廠股份有限公司楊梅化纖廠</t>
  </si>
  <si>
    <t>景碩科技股份有限公司清華一廠</t>
  </si>
  <si>
    <t>台灣玻璃工業股份有限公司桃園廠</t>
  </si>
  <si>
    <t>聯成鋼鐵股份有限公司桃園廠</t>
  </si>
  <si>
    <t>三福氣體股份有限公司觀音二廠</t>
  </si>
  <si>
    <t>金像電子股份有限公司中壢廠</t>
  </si>
  <si>
    <t>力鵬企業股份有限公司楊梅廠</t>
  </si>
  <si>
    <t>亞東石化股份有限公司</t>
  </si>
  <si>
    <t>穩懋半導體股份有限公司華亞二廠</t>
  </si>
  <si>
    <t>日月光半導體製造股份有限公司中壢分公司封測五廠</t>
  </si>
  <si>
    <t>欣興電子股份有限公司精密載板事業部三廠</t>
  </si>
  <si>
    <t>中環股份有限公司林口三廠</t>
  </si>
  <si>
    <t>先豐通訊股份有限公司觀音廠</t>
  </si>
  <si>
    <t>精材科技股份有限公司中壢三廠</t>
  </si>
  <si>
    <t>華通電腦股份有限公司三廠</t>
  </si>
  <si>
    <t>日月光半導體製造股份有限公司中壢分公司封測七廠</t>
  </si>
  <si>
    <t>台硝股份有限公司桃園廠</t>
  </si>
  <si>
    <t>欣興電子股份有限公司精密載板事業部二廠</t>
  </si>
  <si>
    <t>新科光電材料股份有限公司桃園廠</t>
  </si>
  <si>
    <t>集盛實業股份有限公司第三廠</t>
  </si>
  <si>
    <t>穩懋半導體股份有限公司龜山廠</t>
  </si>
  <si>
    <t>欣興電子股份有限公司楊梅廠</t>
  </si>
  <si>
    <t>日月光半導體製造股份有限公司中壢分公司封測八廠</t>
  </si>
  <si>
    <t>新光合成纖維股份有限公司觀音廠</t>
  </si>
  <si>
    <t>精材科技股份有限公司中壢二廠</t>
  </si>
  <si>
    <t>華通電腦股份有限公司大園廠</t>
  </si>
  <si>
    <t>欣興電子股份有限公司山鶯一廠</t>
  </si>
  <si>
    <t>義美食品股份有限公司南崁廠</t>
  </si>
  <si>
    <t>艾克爾國際科技股份有限公司龍潭廠</t>
  </si>
  <si>
    <t>新隆纖維染整股份有限公司桃園廠</t>
  </si>
  <si>
    <t>永豐餘消費品實業股份有限公司楊梅廠</t>
  </si>
  <si>
    <t>六和機械股份有限公司</t>
  </si>
  <si>
    <t>集盛實業股份有限公司觀音廠</t>
  </si>
  <si>
    <t>錦美紙業股份有限公司觀音廠</t>
  </si>
  <si>
    <t>大同染整股份有限公司桃園廠</t>
  </si>
  <si>
    <t>宏洲纖維工業股份有限公司桃園工廠</t>
  </si>
  <si>
    <t>萬洲化學股份有限公司楊梅一廠</t>
  </si>
  <si>
    <t>日月光半導體製造股份有限公司中壢分公司封測六廠</t>
  </si>
  <si>
    <t>欣興電子股份有限公司精密載板事業部一廠</t>
  </si>
  <si>
    <t>三義化學工業(股)公司桃園海湖廠</t>
  </si>
  <si>
    <t>國瑞汽車股份有限公司中壢工廠</t>
  </si>
  <si>
    <t>科德寶遠東股份有限公司</t>
  </si>
  <si>
    <t>台耀化學股份有限公司蘆竹廠</t>
  </si>
  <si>
    <t>白馬窯業股份有限公司楊梅廠</t>
  </si>
  <si>
    <t>敬鵬工業股份有限公司第二之二廠</t>
  </si>
  <si>
    <t>東明纖維工業股份有限公司蘆竹廠</t>
  </si>
  <si>
    <t>環球水泥股份有限公司海湖石膏板廠</t>
  </si>
  <si>
    <t>連大興有限公司</t>
  </si>
  <si>
    <t>欣興電子股份有限公司大園廠</t>
  </si>
  <si>
    <t>欣興電子股份有限公司山鶯二廠</t>
  </si>
  <si>
    <t>欣興電子股份有限公司蘆竹二廠</t>
  </si>
  <si>
    <t>台灣華可貴股份有限公司中壢第二工廠</t>
  </si>
  <si>
    <t>東培工業股份有限公司中壢廠</t>
  </si>
  <si>
    <t>金車股份有限公司中壢廠</t>
  </si>
  <si>
    <t>國聯矽業化學股份有限公司</t>
  </si>
  <si>
    <t>環泰企業股份有限公司南崁廠</t>
  </si>
  <si>
    <t>廣達電腦股份有限公司總廠</t>
  </si>
  <si>
    <t>銓盟企業股份有限公司</t>
  </si>
  <si>
    <t>東齊染整股份有限公司</t>
  </si>
  <si>
    <t>和友紡織股份有限公司觀音廠</t>
  </si>
  <si>
    <t>建榮工業材料股份有限公司楊梅廠</t>
  </si>
  <si>
    <t>穩懋半導體股份有限公司華亞廠</t>
  </si>
  <si>
    <t>敬鵬工業股份有限公司第二廠</t>
  </si>
  <si>
    <t>亞東工業氣體股份有限公司華亞氣體廠</t>
  </si>
  <si>
    <t>紘楷股份有限公司</t>
  </si>
  <si>
    <t>鉅輝鋼鐵股份有限公司</t>
  </si>
  <si>
    <t>名佳利金屬工業股份有限公司中壢二廠</t>
  </si>
  <si>
    <t>東欣實業股份有限公司</t>
  </si>
  <si>
    <t>遠東先進纖維股份有限公司</t>
  </si>
  <si>
    <t>統一企業股份有限公司楊梅廠</t>
  </si>
  <si>
    <t>精材科技股份有限公司中壢廠</t>
  </si>
  <si>
    <t>大統新創股份有限公司染整廠</t>
  </si>
  <si>
    <t>香榮實業股份有限公司</t>
  </si>
  <si>
    <t>臺群工業股份有限公司</t>
  </si>
  <si>
    <t>大鐘印染股份有限公司中壢廠</t>
  </si>
  <si>
    <t>美商蘋果電子股份有限公司台灣分公司</t>
  </si>
  <si>
    <t>翔新企業股份有限公司</t>
  </si>
  <si>
    <t>日月光半導體製造股份有限公司中壢分公司封測四廠</t>
  </si>
  <si>
    <t>新瑞倡企業股份有限公司桃園廠</t>
  </si>
  <si>
    <t>美商蘋果電子股份有限公司台灣分公司龍三廠</t>
  </si>
  <si>
    <t>日皓造紙工業股份有限公司觀音廠</t>
  </si>
  <si>
    <t>集盛實業股份有限公司大園廠</t>
  </si>
  <si>
    <t>采鈺科技股份有限公司龍潭廠</t>
  </si>
  <si>
    <t>佳世達科技股份有限公司</t>
    <phoneticPr fontId="2" type="noConversion"/>
  </si>
  <si>
    <t>廣達電腦股份有限公司</t>
    <phoneticPr fontId="2" type="noConversion"/>
  </si>
  <si>
    <t>欣興電子股份有限公司</t>
    <phoneticPr fontId="2" type="noConversion"/>
  </si>
  <si>
    <t>桃園市龜山區山鶯路179號</t>
    <phoneticPr fontId="2" type="noConversion"/>
  </si>
  <si>
    <t>桃園市龜山區文化里文化二路188號</t>
    <phoneticPr fontId="2" type="noConversion"/>
  </si>
  <si>
    <t>志聯工業股份有限公司</t>
    <phoneticPr fontId="2" type="noConversion"/>
  </si>
  <si>
    <t>豐達科技股份有限公司(原宏達)</t>
    <phoneticPr fontId="2" type="noConversion"/>
  </si>
  <si>
    <t>世紀鋼鐵結構股份有限公司</t>
    <phoneticPr fontId="2" type="noConversion"/>
  </si>
  <si>
    <t>建錩實業股份有限公司</t>
    <phoneticPr fontId="2" type="noConversion"/>
  </si>
  <si>
    <t>華祺工業股份有限公司</t>
    <phoneticPr fontId="2" type="noConversion"/>
  </si>
  <si>
    <t>資本額一百億上市公司</t>
    <phoneticPr fontId="2" type="noConversion"/>
  </si>
  <si>
    <t>水泥工業</t>
  </si>
  <si>
    <t>台南市學甲區秀昌里5鄰一秀155號</t>
  </si>
  <si>
    <t>高雄市路竹區順安路275巷202號</t>
  </si>
  <si>
    <t>高雄市岡山區興隆街600號</t>
  </si>
  <si>
    <t>高雄市路竹區後鄉里順安路345號</t>
  </si>
  <si>
    <t>台中市龍井區龍昌路100號</t>
  </si>
  <si>
    <t>彰化縣伸港鄉新港路60之2號</t>
  </si>
  <si>
    <t>東盟開發實業股份有限公司</t>
    <phoneticPr fontId="2" type="noConversion"/>
  </si>
  <si>
    <t>鋼鐵業</t>
    <phoneticPr fontId="2" type="noConversion"/>
  </si>
  <si>
    <t>震南鐵線股份有限公司</t>
    <phoneticPr fontId="2" type="noConversion"/>
  </si>
  <si>
    <t>世紀離岸風電設備股份有限公司</t>
    <phoneticPr fontId="2" type="noConversion"/>
  </si>
  <si>
    <t>友鋮股份有限公司</t>
    <phoneticPr fontId="2" type="noConversion"/>
  </si>
  <si>
    <t>燁聯鋼鐵股份有限公司</t>
    <phoneticPr fontId="2" type="noConversion"/>
  </si>
  <si>
    <t>燁茂實業股份有限公司</t>
    <phoneticPr fontId="2" type="noConversion"/>
  </si>
  <si>
    <t>中龍鋼鐵股份有限公司</t>
    <phoneticPr fontId="2" type="noConversion"/>
  </si>
  <si>
    <t>璋釔鋼鐵廠股份有限公司</t>
    <phoneticPr fontId="2" type="noConversion"/>
  </si>
  <si>
    <t>欣欣水泥企業股份有限公司</t>
    <phoneticPr fontId="2" type="noConversion"/>
  </si>
  <si>
    <t>水泥</t>
    <phoneticPr fontId="2" type="noConversion"/>
  </si>
  <si>
    <t>桃園市平鎮區太平東路5號</t>
    <phoneticPr fontId="2" type="noConversion"/>
  </si>
  <si>
    <t>桃園市觀音區中山路一段1119號</t>
    <phoneticPr fontId="2" type="noConversion"/>
  </si>
  <si>
    <t>新北市八里區下罟里5鄰中山路3段388之5號</t>
    <phoneticPr fontId="2" type="noConversion"/>
  </si>
  <si>
    <t>台南市東區東門路一段358號9樓之4</t>
    <phoneticPr fontId="2" type="noConversion"/>
  </si>
  <si>
    <t>花蓮市國聯二路95號</t>
    <phoneticPr fontId="2" type="noConversion"/>
  </si>
  <si>
    <t>桃園市無一百億以上之上櫃公司</t>
    <phoneticPr fontId="2" type="noConversion"/>
  </si>
  <si>
    <t>桃園企業名稱</t>
    <phoneticPr fontId="2" type="noConversion"/>
  </si>
  <si>
    <t>項次</t>
    <phoneticPr fontId="2" type="noConversion"/>
  </si>
  <si>
    <t>資料來源：環境部、金管會網站</t>
    <phoneticPr fontId="2" type="noConversion"/>
  </si>
  <si>
    <t>H4202813</t>
  </si>
  <si>
    <t>東隆興業股份有限公司桃園廠</t>
  </si>
  <si>
    <t>H42A3066</t>
  </si>
  <si>
    <t>名佳利金屬工業股份有限公司</t>
  </si>
  <si>
    <t>H4301348</t>
  </si>
  <si>
    <t>H4302318</t>
  </si>
  <si>
    <t>H4303235</t>
  </si>
  <si>
    <t>H4306058</t>
  </si>
  <si>
    <t>H4313348</t>
  </si>
  <si>
    <t>H43A2093</t>
  </si>
  <si>
    <t>H43B3840</t>
  </si>
  <si>
    <t>H43C1277</t>
  </si>
  <si>
    <t>H4406937</t>
  </si>
  <si>
    <t>H4500743</t>
  </si>
  <si>
    <t>H4501008</t>
  </si>
  <si>
    <t>H4502201</t>
  </si>
  <si>
    <t>合晶科技股份有限公司楊梅廠</t>
  </si>
  <si>
    <t>H4504705</t>
  </si>
  <si>
    <t>H45C0110</t>
  </si>
  <si>
    <t>景碩科技股份有限公司幼獅廠</t>
  </si>
  <si>
    <t>H4600551</t>
  </si>
  <si>
    <t>H4601129</t>
  </si>
  <si>
    <t>義芳化學工業股份有限公司桃園廠</t>
  </si>
  <si>
    <t>H4601272</t>
  </si>
  <si>
    <t>H4601398</t>
  </si>
  <si>
    <t>H4602313</t>
  </si>
  <si>
    <t>H4604488</t>
  </si>
  <si>
    <t>H4605074</t>
  </si>
  <si>
    <t>南亞電路板股份有限公司錦興廠</t>
  </si>
  <si>
    <t>H4605636</t>
  </si>
  <si>
    <t>H46A1149</t>
  </si>
  <si>
    <t>H46B0524</t>
  </si>
  <si>
    <t>正隆股份有限公司大園廠</t>
  </si>
  <si>
    <t>H4701017</t>
  </si>
  <si>
    <t>H4702336</t>
  </si>
  <si>
    <t>H47A0889</t>
  </si>
  <si>
    <t>H47A8358</t>
  </si>
  <si>
    <t>南亞塑膠工業股份有限公司工三廠</t>
  </si>
  <si>
    <t>H4801709</t>
  </si>
  <si>
    <t>H4803507</t>
  </si>
  <si>
    <t>台灣中油股份有限公司煉製事業部桃園煉油廠</t>
  </si>
  <si>
    <t>H4806348</t>
  </si>
  <si>
    <t>H4810799</t>
  </si>
  <si>
    <t>H4814797</t>
  </si>
  <si>
    <t>H4887978</t>
  </si>
  <si>
    <t>H4888582</t>
  </si>
  <si>
    <t>H4889454</t>
  </si>
  <si>
    <t>台灣美光晶圓科技股份有限公司一廠</t>
  </si>
  <si>
    <t>H48A3353</t>
  </si>
  <si>
    <t>H48B0554</t>
  </si>
  <si>
    <t>H48B6522</t>
  </si>
  <si>
    <t>中華凸版電子股份有限公司</t>
  </si>
  <si>
    <t>H49A2429</t>
  </si>
  <si>
    <t>H5002362</t>
  </si>
  <si>
    <t>H50A1985</t>
  </si>
  <si>
    <t>合晶科技股份有限公司龍潭廠</t>
  </si>
  <si>
    <t>H50A6777</t>
  </si>
  <si>
    <t>H50B4708</t>
  </si>
  <si>
    <t>H51A5615</t>
  </si>
  <si>
    <t>永豐餘工業用紙股份有限公司新屋廠</t>
  </si>
  <si>
    <t>H5200617</t>
  </si>
  <si>
    <t>H5205514</t>
  </si>
  <si>
    <t>H5300210</t>
  </si>
  <si>
    <t>遠東新世紀股份有限公司觀音化學纖維廠</t>
  </si>
  <si>
    <t>H5300425</t>
  </si>
  <si>
    <t>H5301217</t>
  </si>
  <si>
    <t>H5302063</t>
  </si>
  <si>
    <t>H5302143</t>
  </si>
  <si>
    <t>H5304165</t>
  </si>
  <si>
    <t>H5307960</t>
  </si>
  <si>
    <t>H53A0675</t>
  </si>
  <si>
    <t>東和鋼鐵企業股份有限公司桃園廠</t>
  </si>
  <si>
    <t>H53A3580</t>
  </si>
  <si>
    <t>H4202215</t>
    <phoneticPr fontId="2" type="noConversion"/>
  </si>
  <si>
    <t>H4204264</t>
    <phoneticPr fontId="2" type="noConversion"/>
  </si>
  <si>
    <t>H4301008</t>
    <phoneticPr fontId="2" type="noConversion"/>
  </si>
  <si>
    <t>H4301839</t>
    <phoneticPr fontId="2" type="noConversion"/>
  </si>
  <si>
    <t>H4302523</t>
    <phoneticPr fontId="2" type="noConversion"/>
  </si>
  <si>
    <t>H4304929</t>
    <phoneticPr fontId="2" type="noConversion"/>
  </si>
  <si>
    <t>H4312305</t>
    <phoneticPr fontId="2" type="noConversion"/>
  </si>
  <si>
    <t>H43A0700</t>
    <phoneticPr fontId="2" type="noConversion"/>
  </si>
  <si>
    <t>H43A2855</t>
    <phoneticPr fontId="2" type="noConversion"/>
  </si>
  <si>
    <t>H43C0794</t>
    <phoneticPr fontId="2" type="noConversion"/>
  </si>
  <si>
    <t>H43C1811</t>
    <phoneticPr fontId="2" type="noConversion"/>
  </si>
  <si>
    <t>H4500458</t>
    <phoneticPr fontId="2" type="noConversion"/>
  </si>
  <si>
    <t>H4500850</t>
    <phoneticPr fontId="2" type="noConversion"/>
  </si>
  <si>
    <t>H4501339</t>
    <phoneticPr fontId="2" type="noConversion"/>
  </si>
  <si>
    <t>H4503575</t>
    <phoneticPr fontId="2" type="noConversion"/>
  </si>
  <si>
    <t>H45A1887</t>
    <phoneticPr fontId="2" type="noConversion"/>
  </si>
  <si>
    <t>H45C2819</t>
    <phoneticPr fontId="2" type="noConversion"/>
  </si>
  <si>
    <t>H4600579</t>
    <phoneticPr fontId="2" type="noConversion"/>
  </si>
  <si>
    <t>H4601227</t>
    <phoneticPr fontId="2" type="noConversion"/>
  </si>
  <si>
    <t>H4601290</t>
    <phoneticPr fontId="2" type="noConversion"/>
  </si>
  <si>
    <t>H4602199</t>
    <phoneticPr fontId="2" type="noConversion"/>
  </si>
  <si>
    <t>H4603972</t>
    <phoneticPr fontId="2" type="noConversion"/>
  </si>
  <si>
    <t>H4604568</t>
    <phoneticPr fontId="2" type="noConversion"/>
  </si>
  <si>
    <t>H4605609</t>
    <phoneticPr fontId="2" type="noConversion"/>
  </si>
  <si>
    <t>H4606848</t>
    <phoneticPr fontId="2" type="noConversion"/>
  </si>
  <si>
    <t>H46B0495</t>
    <phoneticPr fontId="2" type="noConversion"/>
  </si>
  <si>
    <t>H4700645</t>
    <phoneticPr fontId="2" type="noConversion"/>
  </si>
  <si>
    <t>H4701071</t>
    <phoneticPr fontId="2" type="noConversion"/>
  </si>
  <si>
    <t>H4703600</t>
    <phoneticPr fontId="2" type="noConversion"/>
  </si>
  <si>
    <t>H47A6144</t>
    <phoneticPr fontId="2" type="noConversion"/>
  </si>
  <si>
    <t>H4801478</t>
    <phoneticPr fontId="2" type="noConversion"/>
  </si>
  <si>
    <t>H4802662</t>
    <phoneticPr fontId="2" type="noConversion"/>
  </si>
  <si>
    <t>H4806222</t>
    <phoneticPr fontId="2" type="noConversion"/>
  </si>
  <si>
    <t>H4809607</t>
    <phoneticPr fontId="2" type="noConversion"/>
  </si>
  <si>
    <t>H4810851</t>
    <phoneticPr fontId="2" type="noConversion"/>
  </si>
  <si>
    <t>H4886999</t>
    <phoneticPr fontId="2" type="noConversion"/>
  </si>
  <si>
    <t>H4888493</t>
    <phoneticPr fontId="2" type="noConversion"/>
  </si>
  <si>
    <t>H4889310</t>
    <phoneticPr fontId="2" type="noConversion"/>
  </si>
  <si>
    <t>H4895112</t>
    <phoneticPr fontId="2" type="noConversion"/>
  </si>
  <si>
    <t>H48A7682</t>
    <phoneticPr fontId="2" type="noConversion"/>
  </si>
  <si>
    <t>H48B1750</t>
    <phoneticPr fontId="2" type="noConversion"/>
  </si>
  <si>
    <t>H4903093</t>
    <phoneticPr fontId="2" type="noConversion"/>
  </si>
  <si>
    <t>H5001589</t>
    <phoneticPr fontId="2" type="noConversion"/>
  </si>
  <si>
    <t>H5008211</t>
    <phoneticPr fontId="2" type="noConversion"/>
  </si>
  <si>
    <t>H50A6430</t>
    <phoneticPr fontId="2" type="noConversion"/>
  </si>
  <si>
    <t>H50B3948</t>
    <phoneticPr fontId="2" type="noConversion"/>
  </si>
  <si>
    <t>H5100952</t>
    <phoneticPr fontId="2" type="noConversion"/>
  </si>
  <si>
    <t>H5200215</t>
    <phoneticPr fontId="2" type="noConversion"/>
  </si>
  <si>
    <t>H5204133</t>
    <phoneticPr fontId="2" type="noConversion"/>
  </si>
  <si>
    <t>H5300078</t>
    <phoneticPr fontId="2" type="noConversion"/>
  </si>
  <si>
    <t>H5300363</t>
    <phoneticPr fontId="2" type="noConversion"/>
  </si>
  <si>
    <t>H5300916</t>
    <phoneticPr fontId="2" type="noConversion"/>
  </si>
  <si>
    <t>H5301262</t>
    <phoneticPr fontId="2" type="noConversion"/>
  </si>
  <si>
    <t>H5302107</t>
    <phoneticPr fontId="2" type="noConversion"/>
  </si>
  <si>
    <t>H5303524</t>
    <phoneticPr fontId="2" type="noConversion"/>
  </si>
  <si>
    <t>H5307693</t>
    <phoneticPr fontId="2" type="noConversion"/>
  </si>
  <si>
    <t>H5387833</t>
    <phoneticPr fontId="2" type="noConversion"/>
  </si>
  <si>
    <t>H53A2562</t>
    <phoneticPr fontId="2" type="noConversion"/>
  </si>
  <si>
    <t>H53A6138</t>
    <phoneticPr fontId="2" type="noConversion"/>
  </si>
  <si>
    <t>H53B2103</t>
    <phoneticPr fontId="2" type="noConversion"/>
  </si>
  <si>
    <t>H53A7443</t>
    <phoneticPr fontId="2" type="noConversion"/>
  </si>
  <si>
    <t>晉瑜企業股份有限公司觀音廠</t>
    <phoneticPr fontId="2" type="noConversion"/>
  </si>
  <si>
    <t>嘉聯益科技股份有限公司桃科廠</t>
    <phoneticPr fontId="2" type="noConversion"/>
  </si>
  <si>
    <t>H53B7163</t>
    <phoneticPr fontId="2" type="noConversion"/>
  </si>
  <si>
    <t>三福氣體股份有限公司 觀音三廠</t>
    <phoneticPr fontId="2" type="noConversion"/>
  </si>
  <si>
    <t>112年度環境部列管第一批及第二批盤查申報企業(桃園)</t>
    <phoneticPr fontId="2" type="noConversion"/>
  </si>
  <si>
    <t>比對金管會上市櫃公司(設籍桃園)</t>
    <phoneticPr fontId="2" type="noConversion"/>
  </si>
  <si>
    <t>華通電腦股份有限公司一廠</t>
    <phoneticPr fontId="2" type="noConversion"/>
  </si>
  <si>
    <t xml:space="preserve">ˇ </t>
  </si>
  <si>
    <t xml:space="preserve">ˇ </t>
    <phoneticPr fontId="2" type="noConversion"/>
  </si>
  <si>
    <t>2.5萬公噸申報以上</t>
    <phoneticPr fontId="2" type="noConversion"/>
  </si>
  <si>
    <t>長榮國際儲運股份有限公司</t>
    <phoneticPr fontId="2" type="noConversion"/>
  </si>
  <si>
    <t>中華航空股份有限公司</t>
    <phoneticPr fontId="2" type="noConversion"/>
  </si>
  <si>
    <t>神達投資控股股份有限公司</t>
    <phoneticPr fontId="2" type="noConversion"/>
  </si>
  <si>
    <t>資本額五十~一百億上市櫃公司</t>
    <phoneticPr fontId="2" type="noConversion"/>
  </si>
  <si>
    <t>臻鼎科技控股股份有限公司</t>
    <phoneticPr fontId="2" type="noConversion"/>
  </si>
  <si>
    <t>宏達國際電子股份有限公司</t>
    <phoneticPr fontId="2" type="noConversion"/>
  </si>
  <si>
    <t>南亞電路板股份有限公司</t>
    <phoneticPr fontId="2" type="noConversion"/>
  </si>
  <si>
    <t>健鼎科技股份有限公司</t>
    <phoneticPr fontId="2" type="noConversion"/>
  </si>
  <si>
    <t>瑞智精密股份有限公司</t>
    <phoneticPr fontId="2" type="noConversion"/>
  </si>
  <si>
    <t>桃園市大園區三石里三和路28巷6號</t>
    <phoneticPr fontId="2" type="noConversion"/>
  </si>
  <si>
    <t>桃園市桃園區興華路23號</t>
    <phoneticPr fontId="2" type="noConversion"/>
  </si>
  <si>
    <t>桃園市蘆竹區南崁路一段338號</t>
    <phoneticPr fontId="2" type="noConversion"/>
  </si>
  <si>
    <t>電子零組件業</t>
    <phoneticPr fontId="2" type="noConversion"/>
  </si>
  <si>
    <t xml:space="preserve">通信網路業  </t>
    <phoneticPr fontId="2" type="noConversion"/>
  </si>
  <si>
    <t xml:space="preserve">電子零組件業 </t>
    <phoneticPr fontId="2" type="noConversion"/>
  </si>
  <si>
    <t>桃園市平鎮區平鎮工業區工業五路21號</t>
    <phoneticPr fontId="2" type="noConversion"/>
  </si>
  <si>
    <t>桃園市觀音區成功路二段943號</t>
    <phoneticPr fontId="2" type="noConversion"/>
  </si>
  <si>
    <t>電機機械</t>
    <phoneticPr fontId="2" type="noConversion"/>
  </si>
  <si>
    <t>合晶科技股份有限公司</t>
    <phoneticPr fontId="2" type="noConversion"/>
  </si>
  <si>
    <t>桃園市龍潭區龍潭科學園區龍園一路100號</t>
    <phoneticPr fontId="2" type="noConversion"/>
  </si>
  <si>
    <t>半導體業</t>
    <phoneticPr fontId="2" type="noConversion"/>
  </si>
  <si>
    <t>南亞塑膠工業股份有限公司錦興廠</t>
    <phoneticPr fontId="2" type="noConversion"/>
  </si>
  <si>
    <t>楊梅廠、龍潭廠</t>
    <phoneticPr fontId="2" type="noConversion"/>
  </si>
  <si>
    <t>錦興廠</t>
    <phoneticPr fontId="2" type="noConversion"/>
  </si>
  <si>
    <t>上櫃</t>
    <phoneticPr fontId="2" type="noConversion"/>
  </si>
  <si>
    <t>上市</t>
    <phoneticPr fontId="2" type="noConversion"/>
  </si>
  <si>
    <t>林松聖</t>
  </si>
  <si>
    <t>02-29820061#235</t>
  </si>
  <si>
    <t>320 桃園市中壢區中正路二段433巷33號</t>
  </si>
  <si>
    <t>陳永倫</t>
  </si>
  <si>
    <t>葉璨增</t>
  </si>
  <si>
    <t>陳育章</t>
  </si>
  <si>
    <t>台北市大安區敦化南路2段67號B1</t>
  </si>
  <si>
    <t>No.33, Ln. 433, Sec. 2, Zhongzheng Rd.,Zhongli Dist.,TAOYUAN CITY, TAIWAN, R.O.C.</t>
  </si>
  <si>
    <t>tsantseng@jennfeng.com</t>
  </si>
  <si>
    <t>蘇郁琇</t>
  </si>
  <si>
    <t>106 臺北市大安區敦化南路2段67號地下一樓</t>
  </si>
  <si>
    <t>1604email@sampo.com.tw</t>
  </si>
  <si>
    <t>劉榮進</t>
  </si>
  <si>
    <t>20F., NO.65, SEC2,  DUNHUA S. RD., DA'AN DIST., TAIPEI CITY106, TAIWAN R.O.C.TAIPEI TAIWAN R.O.C.</t>
  </si>
  <si>
    <t>蔡柏毅</t>
  </si>
  <si>
    <t>洪堯鴻/謝秀珍/謝語謙</t>
  </si>
  <si>
    <t>高國晟</t>
  </si>
  <si>
    <t>傅珍珍</t>
  </si>
  <si>
    <t>106臺北市大安區敦化南路2段67號地下一樓</t>
  </si>
  <si>
    <t>黃更佳</t>
  </si>
  <si>
    <t>鄧聖偉</t>
  </si>
  <si>
    <t>許詩淳</t>
  </si>
  <si>
    <t>台北市大安區敦化南路二段67號B1</t>
  </si>
  <si>
    <t>陳一宇</t>
  </si>
  <si>
    <t>https://www.kian-shen.com/</t>
  </si>
  <si>
    <t>https://www.kian-shen.com/tw/Web/page/63</t>
  </si>
  <si>
    <t>同欣電子工業股份有限公司</t>
  </si>
  <si>
    <t>同欣電</t>
  </si>
  <si>
    <t>桃園市八德區和平路1125巷88號</t>
  </si>
  <si>
    <t xml:space="preserve">	04226986</t>
  </si>
  <si>
    <t>陳泰銘</t>
  </si>
  <si>
    <t>呂紹萍</t>
  </si>
  <si>
    <t>黃嘉麗</t>
  </si>
  <si>
    <t>03-3625000</t>
  </si>
  <si>
    <t>台北市100重慶南路一段2號5樓</t>
  </si>
  <si>
    <t>THEIL</t>
  </si>
  <si>
    <t>No.88, Lane 1125, Heping Rd., Bade Dist., Taoyuan City 334004, TaiwanTaoyuan-Taiwan</t>
  </si>
  <si>
    <t>03-3625020</t>
  </si>
  <si>
    <t>info@theil.com</t>
  </si>
  <si>
    <t>www.theil.com</t>
  </si>
  <si>
    <t>沈柏慶</t>
  </si>
  <si>
    <t>03-3625000*20105</t>
  </si>
  <si>
    <t>paking.shen@theil.com</t>
  </si>
  <si>
    <t>桃園市無設籍本市之水泥業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</si>
</sst>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#,##0_);\(#,##0\)"/>
  </numFmts>
  <fonts count="13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Microsoft JhengHei"/>
      <family val="2"/>
    </font>
    <font>
      <sz val="16"/>
      <name val="新細明體"/>
      <family val="1"/>
      <charset val="136"/>
      <scheme val="minor"/>
    </font>
    <font>
      <b/>
      <sz val="16"/>
      <name val="新細明體"/>
      <family val="1"/>
      <charset val="136"/>
      <scheme val="minor"/>
    </font>
    <font>
      <sz val="16"/>
      <color theme="1"/>
      <name val="新細明體"/>
      <family val="1"/>
      <charset val="136"/>
      <scheme val="minor"/>
    </font>
    <font>
      <sz val="14"/>
      <color theme="1"/>
      <name val="新細明體"/>
      <family val="1"/>
      <charset val="136"/>
      <scheme val="minor"/>
    </font>
    <font>
      <sz val="16"/>
      <name val="華康中黑體"/>
      <family val="3"/>
      <charset val="136"/>
    </font>
    <font>
      <b/>
      <sz val="16"/>
      <name val="華康中黑體"/>
      <family val="3"/>
      <charset val="136"/>
    </font>
    <font>
      <sz val="12"/>
      <color theme="1"/>
      <name val="華康中黑體"/>
      <family val="3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43" fontId="0" fillId="0" borderId="0" xfId="1" applyFont="1">
      <alignment vertical="center"/>
    </xf>
    <xf numFmtId="43" fontId="0" fillId="2" borderId="0" xfId="1" applyFont="1" applyFill="1">
      <alignment vertical="center"/>
    </xf>
    <xf numFmtId="14" fontId="0" fillId="0" borderId="0" xfId="0" applyNumberFormat="1">
      <alignment vertical="center"/>
    </xf>
    <xf numFmtId="176" fontId="0" fillId="0" borderId="0" xfId="0" applyNumberFormat="1">
      <alignment vertical="center"/>
    </xf>
    <xf numFmtId="11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B0B65-6D67-4C96-A9E7-EF644E81559B}">
  <dimension ref="A1:AN103"/>
  <sheetViews>
    <sheetView topLeftCell="A37" workbookViewId="0">
      <selection activeCell="J62" sqref="J62"/>
    </sheetView>
  </sheetViews>
  <sheetFormatPr defaultRowHeight="16.3"/>
  <cols>
    <col min="17" max="17" width="18.33203125" bestFit="1" customWidth="1"/>
    <col min="18" max="18" width="20.88671875" customWidth="1"/>
  </cols>
  <sheetData>
    <row r="1" spans="1:4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s="1" t="s">
        <v>16</v>
      </c>
      <c r="R1" s="2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</row>
    <row r="2" spans="1:40">
      <c r="A2">
        <v>1336</v>
      </c>
      <c r="B2" t="s">
        <v>40</v>
      </c>
      <c r="C2" t="s">
        <v>41</v>
      </c>
      <c r="D2" t="s">
        <v>42</v>
      </c>
      <c r="E2" t="s">
        <v>43</v>
      </c>
      <c r="F2" t="s">
        <v>44</v>
      </c>
      <c r="G2" t="s">
        <v>45</v>
      </c>
      <c r="H2" t="s">
        <v>46</v>
      </c>
      <c r="I2" t="s">
        <v>46</v>
      </c>
      <c r="J2" t="s">
        <v>47</v>
      </c>
      <c r="K2" t="s">
        <v>48</v>
      </c>
      <c r="L2" t="s">
        <v>49</v>
      </c>
      <c r="M2" t="s">
        <v>50</v>
      </c>
      <c r="N2" s="3">
        <v>32017</v>
      </c>
      <c r="O2" s="3">
        <v>39388</v>
      </c>
      <c r="P2" t="s">
        <v>51</v>
      </c>
      <c r="Q2" s="1">
        <v>788184190</v>
      </c>
      <c r="R2" s="2">
        <v>7.8818419000000004</v>
      </c>
      <c r="S2">
        <v>78818419</v>
      </c>
      <c r="T2">
        <v>0</v>
      </c>
      <c r="U2">
        <v>0</v>
      </c>
      <c r="V2" t="s">
        <v>52</v>
      </c>
      <c r="W2" t="s">
        <v>53</v>
      </c>
      <c r="X2" t="s">
        <v>54</v>
      </c>
      <c r="Y2" t="s">
        <v>55</v>
      </c>
      <c r="Z2" t="s">
        <v>56</v>
      </c>
      <c r="AA2" t="s">
        <v>57</v>
      </c>
      <c r="AB2" t="s">
        <v>58</v>
      </c>
      <c r="AC2" t="s">
        <v>59</v>
      </c>
      <c r="AD2" t="s">
        <v>60</v>
      </c>
      <c r="AE2" t="s">
        <v>61</v>
      </c>
      <c r="AF2" t="s">
        <v>62</v>
      </c>
      <c r="AG2" t="s">
        <v>63</v>
      </c>
      <c r="AH2" t="s">
        <v>64</v>
      </c>
      <c r="AI2" t="s">
        <v>65</v>
      </c>
      <c r="AJ2" t="s">
        <v>47</v>
      </c>
      <c r="AK2" t="s">
        <v>48</v>
      </c>
      <c r="AL2" t="s">
        <v>50</v>
      </c>
      <c r="AM2" t="s">
        <v>66</v>
      </c>
      <c r="AN2" t="s">
        <v>67</v>
      </c>
    </row>
    <row r="3" spans="1:40">
      <c r="A3">
        <v>1595</v>
      </c>
      <c r="B3" t="s">
        <v>68</v>
      </c>
      <c r="C3" t="s">
        <v>69</v>
      </c>
      <c r="D3" t="s">
        <v>42</v>
      </c>
      <c r="E3" t="s">
        <v>43</v>
      </c>
      <c r="F3" t="s">
        <v>70</v>
      </c>
      <c r="G3" t="s">
        <v>71</v>
      </c>
      <c r="H3" t="s">
        <v>72</v>
      </c>
      <c r="I3" t="s">
        <v>72</v>
      </c>
      <c r="J3" t="s">
        <v>73</v>
      </c>
      <c r="K3" t="s">
        <v>74</v>
      </c>
      <c r="L3" t="s">
        <v>75</v>
      </c>
      <c r="M3" t="s">
        <v>76</v>
      </c>
      <c r="N3" s="3">
        <v>36210</v>
      </c>
      <c r="O3" s="3">
        <v>40820</v>
      </c>
      <c r="P3" t="s">
        <v>51</v>
      </c>
      <c r="Q3" s="1">
        <v>475481340</v>
      </c>
      <c r="R3" s="2">
        <v>4.7548133999999997</v>
      </c>
      <c r="S3">
        <v>47548134</v>
      </c>
      <c r="T3">
        <v>0</v>
      </c>
      <c r="U3">
        <v>0</v>
      </c>
      <c r="V3" t="s">
        <v>52</v>
      </c>
      <c r="W3" t="s">
        <v>53</v>
      </c>
      <c r="X3" t="s">
        <v>54</v>
      </c>
      <c r="Y3" t="s">
        <v>77</v>
      </c>
      <c r="Z3" t="s">
        <v>78</v>
      </c>
      <c r="AA3" t="s">
        <v>79</v>
      </c>
      <c r="AB3" t="s">
        <v>80</v>
      </c>
      <c r="AC3" t="s">
        <v>81</v>
      </c>
      <c r="AD3" t="s">
        <v>82</v>
      </c>
      <c r="AE3" t="s">
        <v>83</v>
      </c>
      <c r="AF3" t="s">
        <v>84</v>
      </c>
      <c r="AG3" t="s">
        <v>85</v>
      </c>
      <c r="AH3" t="s">
        <v>86</v>
      </c>
      <c r="AI3" t="s">
        <v>87</v>
      </c>
      <c r="AJ3" t="s">
        <v>73</v>
      </c>
      <c r="AK3" t="s">
        <v>74</v>
      </c>
      <c r="AL3" t="s">
        <v>88</v>
      </c>
      <c r="AM3" t="s">
        <v>86</v>
      </c>
      <c r="AN3" t="s">
        <v>87</v>
      </c>
    </row>
    <row r="4" spans="1:40">
      <c r="A4">
        <v>1813</v>
      </c>
      <c r="B4" t="s">
        <v>89</v>
      </c>
      <c r="C4" t="s">
        <v>90</v>
      </c>
      <c r="D4" t="s">
        <v>91</v>
      </c>
      <c r="E4" t="s">
        <v>43</v>
      </c>
      <c r="F4" t="s">
        <v>92</v>
      </c>
      <c r="G4" t="s">
        <v>93</v>
      </c>
      <c r="H4" t="s">
        <v>94</v>
      </c>
      <c r="I4" t="s">
        <v>95</v>
      </c>
      <c r="J4" t="s">
        <v>95</v>
      </c>
      <c r="K4" t="s">
        <v>8</v>
      </c>
      <c r="L4" t="s">
        <v>96</v>
      </c>
      <c r="M4" t="s">
        <v>97</v>
      </c>
      <c r="N4" s="3">
        <v>34234</v>
      </c>
      <c r="O4" s="3">
        <v>40029</v>
      </c>
      <c r="P4" t="s">
        <v>51</v>
      </c>
      <c r="Q4" s="1">
        <v>466355100</v>
      </c>
      <c r="R4" s="2">
        <v>4.663551</v>
      </c>
      <c r="S4">
        <v>46635510</v>
      </c>
      <c r="T4">
        <v>0</v>
      </c>
      <c r="U4">
        <v>0</v>
      </c>
      <c r="V4" t="s">
        <v>52</v>
      </c>
      <c r="W4" t="s">
        <v>53</v>
      </c>
      <c r="X4" t="s">
        <v>54</v>
      </c>
      <c r="Y4" t="s">
        <v>98</v>
      </c>
      <c r="Z4" t="s">
        <v>99</v>
      </c>
      <c r="AA4" t="s">
        <v>100</v>
      </c>
      <c r="AB4" t="s">
        <v>80</v>
      </c>
      <c r="AC4" t="s">
        <v>101</v>
      </c>
      <c r="AD4" t="s">
        <v>102</v>
      </c>
      <c r="AE4" t="s">
        <v>103</v>
      </c>
      <c r="AF4" t="s">
        <v>104</v>
      </c>
      <c r="AG4" t="s">
        <v>105</v>
      </c>
      <c r="AH4" t="s">
        <v>106</v>
      </c>
      <c r="AI4" t="s">
        <v>107</v>
      </c>
      <c r="AJ4" t="s">
        <v>95</v>
      </c>
      <c r="AK4" t="s">
        <v>8</v>
      </c>
      <c r="AL4" t="s">
        <v>97</v>
      </c>
      <c r="AM4" t="s">
        <v>108</v>
      </c>
      <c r="AN4" t="s">
        <v>109</v>
      </c>
    </row>
    <row r="5" spans="1:40">
      <c r="A5">
        <v>2235</v>
      </c>
      <c r="B5" t="s">
        <v>110</v>
      </c>
      <c r="C5" t="s">
        <v>111</v>
      </c>
      <c r="D5" t="s">
        <v>112</v>
      </c>
      <c r="E5" t="s">
        <v>43</v>
      </c>
      <c r="F5" t="s">
        <v>113</v>
      </c>
      <c r="G5" t="s">
        <v>114</v>
      </c>
      <c r="H5" t="s">
        <v>115</v>
      </c>
      <c r="I5" t="s">
        <v>115</v>
      </c>
      <c r="J5" t="s">
        <v>116</v>
      </c>
      <c r="K5" t="s">
        <v>9</v>
      </c>
      <c r="L5" t="s">
        <v>117</v>
      </c>
      <c r="M5" t="s">
        <v>118</v>
      </c>
      <c r="N5" s="3">
        <v>31883</v>
      </c>
      <c r="O5" s="3">
        <v>41988</v>
      </c>
      <c r="P5" t="s">
        <v>51</v>
      </c>
      <c r="Q5" s="1">
        <v>358780000</v>
      </c>
      <c r="R5" s="2">
        <v>3.5878000000000001</v>
      </c>
      <c r="S5">
        <v>35878000</v>
      </c>
      <c r="T5">
        <v>0</v>
      </c>
      <c r="U5">
        <v>0</v>
      </c>
      <c r="V5" t="s">
        <v>119</v>
      </c>
      <c r="W5" t="s">
        <v>53</v>
      </c>
      <c r="X5" t="s">
        <v>120</v>
      </c>
      <c r="Y5" t="s">
        <v>121</v>
      </c>
      <c r="Z5" t="s">
        <v>122</v>
      </c>
      <c r="AA5" t="s">
        <v>123</v>
      </c>
      <c r="AB5" t="s">
        <v>124</v>
      </c>
      <c r="AC5" t="s">
        <v>125</v>
      </c>
      <c r="AD5" t="s">
        <v>126</v>
      </c>
      <c r="AE5" t="s">
        <v>127</v>
      </c>
      <c r="AF5" t="s">
        <v>128</v>
      </c>
      <c r="AG5" t="s">
        <v>129</v>
      </c>
      <c r="AH5" t="s">
        <v>130</v>
      </c>
      <c r="AI5" t="s">
        <v>131</v>
      </c>
      <c r="AJ5" t="s">
        <v>132</v>
      </c>
      <c r="AK5" t="s">
        <v>133</v>
      </c>
      <c r="AL5" t="s">
        <v>118</v>
      </c>
      <c r="AM5" t="s">
        <v>130</v>
      </c>
      <c r="AN5" t="s">
        <v>134</v>
      </c>
    </row>
    <row r="6" spans="1:40">
      <c r="A6">
        <v>2755</v>
      </c>
      <c r="B6" t="s">
        <v>135</v>
      </c>
      <c r="C6" t="s">
        <v>136</v>
      </c>
      <c r="D6" t="s">
        <v>137</v>
      </c>
      <c r="E6" t="s">
        <v>43</v>
      </c>
      <c r="F6" t="s">
        <v>138</v>
      </c>
      <c r="G6" t="s">
        <v>139</v>
      </c>
      <c r="H6" t="s">
        <v>140</v>
      </c>
      <c r="I6" t="s">
        <v>141</v>
      </c>
      <c r="J6" t="s">
        <v>142</v>
      </c>
      <c r="K6" t="s">
        <v>143</v>
      </c>
      <c r="L6" t="s">
        <v>144</v>
      </c>
      <c r="M6">
        <v>33412298</v>
      </c>
      <c r="N6" s="3">
        <v>42237</v>
      </c>
      <c r="O6" s="3">
        <v>44181</v>
      </c>
      <c r="P6" t="s">
        <v>51</v>
      </c>
      <c r="Q6" s="1">
        <v>301400000</v>
      </c>
      <c r="R6" s="2">
        <v>3.0139999999999998</v>
      </c>
      <c r="S6">
        <v>30140000</v>
      </c>
      <c r="T6">
        <v>0</v>
      </c>
      <c r="U6">
        <v>0</v>
      </c>
      <c r="V6" t="s">
        <v>52</v>
      </c>
      <c r="W6" t="s">
        <v>53</v>
      </c>
      <c r="X6" t="s">
        <v>120</v>
      </c>
      <c r="Y6" t="s">
        <v>145</v>
      </c>
      <c r="Z6">
        <v>225048125</v>
      </c>
      <c r="AA6" t="s">
        <v>146</v>
      </c>
      <c r="AB6" t="s">
        <v>80</v>
      </c>
      <c r="AC6" t="s">
        <v>102</v>
      </c>
      <c r="AD6" t="s">
        <v>147</v>
      </c>
      <c r="AE6" t="s">
        <v>148</v>
      </c>
      <c r="AF6" t="s">
        <v>149</v>
      </c>
      <c r="AG6">
        <v>34627781</v>
      </c>
      <c r="AH6" t="s">
        <v>150</v>
      </c>
      <c r="AI6" t="s">
        <v>151</v>
      </c>
      <c r="AJ6" t="s">
        <v>144</v>
      </c>
      <c r="AK6" t="s">
        <v>152</v>
      </c>
      <c r="AL6" t="s">
        <v>153</v>
      </c>
      <c r="AM6" t="s">
        <v>150</v>
      </c>
      <c r="AN6" t="s">
        <v>154</v>
      </c>
    </row>
    <row r="7" spans="1:40">
      <c r="A7">
        <v>3078</v>
      </c>
      <c r="B7" t="s">
        <v>155</v>
      </c>
      <c r="C7" t="s">
        <v>156</v>
      </c>
      <c r="D7" t="s">
        <v>42</v>
      </c>
      <c r="E7" t="s">
        <v>43</v>
      </c>
      <c r="F7" t="s">
        <v>157</v>
      </c>
      <c r="G7" t="s">
        <v>158</v>
      </c>
      <c r="H7" t="s">
        <v>159</v>
      </c>
      <c r="I7" t="s">
        <v>160</v>
      </c>
      <c r="J7" t="s">
        <v>161</v>
      </c>
      <c r="K7" t="s">
        <v>133</v>
      </c>
      <c r="L7" t="s">
        <v>162</v>
      </c>
      <c r="M7" t="s">
        <v>163</v>
      </c>
      <c r="N7" s="3">
        <v>34247</v>
      </c>
      <c r="O7" s="3">
        <v>38383</v>
      </c>
      <c r="P7" t="s">
        <v>51</v>
      </c>
      <c r="Q7" s="1">
        <v>2273910640</v>
      </c>
      <c r="R7" s="2">
        <v>22.739106400000001</v>
      </c>
      <c r="S7">
        <v>227391064</v>
      </c>
      <c r="T7">
        <v>0</v>
      </c>
      <c r="U7">
        <v>0</v>
      </c>
      <c r="V7" t="s">
        <v>52</v>
      </c>
      <c r="W7" t="s">
        <v>53</v>
      </c>
      <c r="X7" t="s">
        <v>54</v>
      </c>
      <c r="Y7" t="s">
        <v>164</v>
      </c>
      <c r="Z7" t="s">
        <v>165</v>
      </c>
      <c r="AA7" t="s">
        <v>166</v>
      </c>
      <c r="AB7" t="s">
        <v>80</v>
      </c>
      <c r="AC7" t="s">
        <v>167</v>
      </c>
      <c r="AD7" t="s">
        <v>168</v>
      </c>
      <c r="AE7" t="s">
        <v>169</v>
      </c>
      <c r="AF7" t="s">
        <v>170</v>
      </c>
      <c r="AG7" t="s">
        <v>171</v>
      </c>
      <c r="AH7" t="s">
        <v>172</v>
      </c>
      <c r="AI7" t="s">
        <v>173</v>
      </c>
      <c r="AJ7" t="s">
        <v>161</v>
      </c>
      <c r="AK7" t="s">
        <v>133</v>
      </c>
      <c r="AL7" t="s">
        <v>174</v>
      </c>
      <c r="AM7" t="s">
        <v>172</v>
      </c>
      <c r="AN7" t="s">
        <v>175</v>
      </c>
    </row>
    <row r="8" spans="1:40">
      <c r="A8">
        <v>3093</v>
      </c>
      <c r="B8" t="s">
        <v>176</v>
      </c>
      <c r="C8" t="s">
        <v>177</v>
      </c>
      <c r="D8" t="s">
        <v>178</v>
      </c>
      <c r="E8" t="s">
        <v>43</v>
      </c>
      <c r="F8" t="s">
        <v>179</v>
      </c>
      <c r="G8" t="s">
        <v>180</v>
      </c>
      <c r="H8" t="s">
        <v>181</v>
      </c>
      <c r="I8" t="s">
        <v>182</v>
      </c>
      <c r="J8" t="s">
        <v>182</v>
      </c>
      <c r="K8" t="s">
        <v>8</v>
      </c>
      <c r="L8" t="s">
        <v>183</v>
      </c>
      <c r="M8" t="s">
        <v>184</v>
      </c>
      <c r="N8" s="3">
        <v>28290</v>
      </c>
      <c r="O8" s="3">
        <v>38520</v>
      </c>
      <c r="P8" t="s">
        <v>185</v>
      </c>
      <c r="Q8" s="1">
        <v>362888940</v>
      </c>
      <c r="R8" s="2">
        <v>3.6288893999999998</v>
      </c>
      <c r="S8">
        <v>145155576</v>
      </c>
      <c r="T8">
        <v>0</v>
      </c>
      <c r="U8">
        <v>0</v>
      </c>
      <c r="V8" t="s">
        <v>52</v>
      </c>
      <c r="W8" t="s">
        <v>53</v>
      </c>
      <c r="X8" t="s">
        <v>54</v>
      </c>
      <c r="Y8" t="s">
        <v>186</v>
      </c>
      <c r="Z8" t="s">
        <v>56</v>
      </c>
      <c r="AA8" t="s">
        <v>57</v>
      </c>
      <c r="AB8" t="s">
        <v>124</v>
      </c>
      <c r="AC8" t="s">
        <v>187</v>
      </c>
      <c r="AD8" t="s">
        <v>188</v>
      </c>
      <c r="AE8" t="s">
        <v>189</v>
      </c>
      <c r="AF8" t="s">
        <v>190</v>
      </c>
      <c r="AG8" t="s">
        <v>191</v>
      </c>
      <c r="AH8" t="s">
        <v>192</v>
      </c>
      <c r="AI8" t="s">
        <v>193</v>
      </c>
      <c r="AJ8" t="s">
        <v>183</v>
      </c>
      <c r="AK8" t="s">
        <v>194</v>
      </c>
      <c r="AL8" t="s">
        <v>195</v>
      </c>
      <c r="AM8" t="s">
        <v>196</v>
      </c>
      <c r="AN8" t="s">
        <v>197</v>
      </c>
    </row>
    <row r="9" spans="1:40">
      <c r="A9">
        <v>3105</v>
      </c>
      <c r="B9" t="s">
        <v>198</v>
      </c>
      <c r="C9" t="s">
        <v>199</v>
      </c>
      <c r="D9" t="s">
        <v>200</v>
      </c>
      <c r="E9" t="s">
        <v>43</v>
      </c>
      <c r="F9" t="s">
        <v>201</v>
      </c>
      <c r="G9" t="s">
        <v>202</v>
      </c>
      <c r="H9" t="s">
        <v>203</v>
      </c>
      <c r="I9" t="s">
        <v>204</v>
      </c>
      <c r="J9" t="s">
        <v>205</v>
      </c>
      <c r="K9" t="s">
        <v>74</v>
      </c>
      <c r="L9" t="s">
        <v>206</v>
      </c>
      <c r="M9" t="s">
        <v>207</v>
      </c>
      <c r="N9" s="3">
        <v>36449</v>
      </c>
      <c r="O9" s="3">
        <v>40890</v>
      </c>
      <c r="P9" t="s">
        <v>51</v>
      </c>
      <c r="Q9" s="1">
        <v>4239403840</v>
      </c>
      <c r="R9" s="2">
        <v>42.394038399999999</v>
      </c>
      <c r="S9">
        <v>423940384</v>
      </c>
      <c r="T9">
        <v>0</v>
      </c>
      <c r="U9">
        <v>0</v>
      </c>
      <c r="V9" t="s">
        <v>52</v>
      </c>
      <c r="W9" t="s">
        <v>53</v>
      </c>
      <c r="X9" t="s">
        <v>54</v>
      </c>
      <c r="Y9" t="s">
        <v>208</v>
      </c>
      <c r="Z9" t="s">
        <v>209</v>
      </c>
      <c r="AA9" t="s">
        <v>79</v>
      </c>
      <c r="AB9" t="s">
        <v>210</v>
      </c>
      <c r="AC9" t="s">
        <v>211</v>
      </c>
      <c r="AD9" t="s">
        <v>212</v>
      </c>
      <c r="AE9" t="s">
        <v>213</v>
      </c>
      <c r="AF9" t="s">
        <v>214</v>
      </c>
      <c r="AG9" t="s">
        <v>215</v>
      </c>
      <c r="AH9" t="s">
        <v>216</v>
      </c>
      <c r="AI9" t="s">
        <v>217</v>
      </c>
      <c r="AJ9" t="s">
        <v>206</v>
      </c>
      <c r="AK9" t="s">
        <v>218</v>
      </c>
      <c r="AL9" t="s">
        <v>219</v>
      </c>
      <c r="AM9" t="s">
        <v>216</v>
      </c>
      <c r="AN9" t="s">
        <v>220</v>
      </c>
    </row>
    <row r="10" spans="1:40">
      <c r="A10">
        <v>3128</v>
      </c>
      <c r="B10" t="s">
        <v>221</v>
      </c>
      <c r="C10" t="s">
        <v>222</v>
      </c>
      <c r="D10" t="s">
        <v>223</v>
      </c>
      <c r="E10" t="s">
        <v>43</v>
      </c>
      <c r="F10" t="s">
        <v>224</v>
      </c>
      <c r="G10" t="s">
        <v>225</v>
      </c>
      <c r="H10" t="s">
        <v>226</v>
      </c>
      <c r="I10" t="s">
        <v>227</v>
      </c>
      <c r="J10" t="s">
        <v>227</v>
      </c>
      <c r="K10" t="s">
        <v>8</v>
      </c>
      <c r="L10" t="s">
        <v>228</v>
      </c>
      <c r="M10" t="s">
        <v>229</v>
      </c>
      <c r="N10" s="3">
        <v>32043</v>
      </c>
      <c r="O10" s="3">
        <v>38964</v>
      </c>
      <c r="P10" t="s">
        <v>51</v>
      </c>
      <c r="Q10" s="1">
        <v>420000000</v>
      </c>
      <c r="R10" s="2">
        <v>4.2</v>
      </c>
      <c r="S10">
        <v>42000000</v>
      </c>
      <c r="T10">
        <v>0</v>
      </c>
      <c r="U10">
        <v>0</v>
      </c>
      <c r="V10" t="s">
        <v>52</v>
      </c>
      <c r="W10" t="s">
        <v>53</v>
      </c>
      <c r="X10" t="s">
        <v>120</v>
      </c>
      <c r="Y10" t="s">
        <v>98</v>
      </c>
      <c r="Z10" t="s">
        <v>99</v>
      </c>
      <c r="AA10" t="s">
        <v>230</v>
      </c>
      <c r="AB10" t="s">
        <v>80</v>
      </c>
      <c r="AC10" t="s">
        <v>231</v>
      </c>
      <c r="AD10" t="s">
        <v>232</v>
      </c>
      <c r="AE10" t="s">
        <v>233</v>
      </c>
      <c r="AF10" t="s">
        <v>234</v>
      </c>
      <c r="AG10" t="s">
        <v>235</v>
      </c>
      <c r="AH10" t="s">
        <v>236</v>
      </c>
      <c r="AI10" t="s">
        <v>237</v>
      </c>
      <c r="AJ10" t="s">
        <v>238</v>
      </c>
      <c r="AK10" t="s">
        <v>239</v>
      </c>
      <c r="AL10" t="s">
        <v>240</v>
      </c>
      <c r="AM10" t="s">
        <v>241</v>
      </c>
      <c r="AN10" t="s">
        <v>242</v>
      </c>
    </row>
    <row r="11" spans="1:40">
      <c r="A11">
        <v>3162</v>
      </c>
      <c r="B11" t="s">
        <v>243</v>
      </c>
      <c r="C11" t="s">
        <v>244</v>
      </c>
      <c r="D11" t="s">
        <v>112</v>
      </c>
      <c r="E11" t="s">
        <v>43</v>
      </c>
      <c r="F11" t="s">
        <v>245</v>
      </c>
      <c r="G11" t="s">
        <v>246</v>
      </c>
      <c r="H11" t="s">
        <v>247</v>
      </c>
      <c r="I11" t="s">
        <v>247</v>
      </c>
      <c r="J11" t="s">
        <v>248</v>
      </c>
      <c r="K11" t="s">
        <v>133</v>
      </c>
      <c r="L11" t="s">
        <v>249</v>
      </c>
      <c r="M11" t="s">
        <v>250</v>
      </c>
      <c r="N11" s="3">
        <v>33567</v>
      </c>
      <c r="O11" s="3">
        <v>38628</v>
      </c>
      <c r="P11" t="s">
        <v>51</v>
      </c>
      <c r="Q11" s="1">
        <v>1306141420</v>
      </c>
      <c r="R11" s="2">
        <v>13.0614142</v>
      </c>
      <c r="S11">
        <v>130614142</v>
      </c>
      <c r="T11">
        <v>42338870</v>
      </c>
      <c r="U11">
        <v>0</v>
      </c>
      <c r="V11" t="s">
        <v>52</v>
      </c>
      <c r="W11" t="s">
        <v>53</v>
      </c>
      <c r="X11" t="s">
        <v>54</v>
      </c>
      <c r="Y11" t="s">
        <v>251</v>
      </c>
      <c r="Z11" t="s">
        <v>252</v>
      </c>
      <c r="AA11" t="s">
        <v>253</v>
      </c>
      <c r="AB11" t="s">
        <v>58</v>
      </c>
      <c r="AC11" t="s">
        <v>254</v>
      </c>
      <c r="AD11" t="s">
        <v>255</v>
      </c>
      <c r="AE11" t="s">
        <v>256</v>
      </c>
      <c r="AF11" t="s">
        <v>257</v>
      </c>
      <c r="AG11" t="s">
        <v>258</v>
      </c>
      <c r="AH11" t="s">
        <v>259</v>
      </c>
      <c r="AI11" t="s">
        <v>260</v>
      </c>
      <c r="AJ11" t="s">
        <v>248</v>
      </c>
      <c r="AK11" t="s">
        <v>133</v>
      </c>
      <c r="AL11" t="s">
        <v>261</v>
      </c>
      <c r="AM11" t="s">
        <v>262</v>
      </c>
      <c r="AN11" t="s">
        <v>263</v>
      </c>
    </row>
    <row r="12" spans="1:40">
      <c r="A12">
        <v>3207</v>
      </c>
      <c r="B12" t="s">
        <v>264</v>
      </c>
      <c r="C12" t="s">
        <v>265</v>
      </c>
      <c r="D12" t="s">
        <v>42</v>
      </c>
      <c r="E12" t="s">
        <v>43</v>
      </c>
      <c r="F12" t="s">
        <v>266</v>
      </c>
      <c r="G12" t="s">
        <v>267</v>
      </c>
      <c r="H12" t="s">
        <v>268</v>
      </c>
      <c r="I12" t="s">
        <v>269</v>
      </c>
      <c r="J12" t="s">
        <v>270</v>
      </c>
      <c r="K12" t="s">
        <v>133</v>
      </c>
      <c r="L12" t="s">
        <v>271</v>
      </c>
      <c r="M12" t="s">
        <v>272</v>
      </c>
      <c r="N12" s="3">
        <v>33616</v>
      </c>
      <c r="O12" s="3">
        <v>38295</v>
      </c>
      <c r="P12" t="s">
        <v>51</v>
      </c>
      <c r="Q12" s="1">
        <v>607703410</v>
      </c>
      <c r="R12" s="2">
        <v>6.0770340999999997</v>
      </c>
      <c r="S12">
        <v>60770341</v>
      </c>
      <c r="T12">
        <v>4250000</v>
      </c>
      <c r="U12">
        <v>0</v>
      </c>
      <c r="V12" t="s">
        <v>52</v>
      </c>
      <c r="W12" t="s">
        <v>53</v>
      </c>
      <c r="X12" t="s">
        <v>120</v>
      </c>
      <c r="Y12" t="s">
        <v>273</v>
      </c>
      <c r="Z12" t="s">
        <v>209</v>
      </c>
      <c r="AA12" t="s">
        <v>79</v>
      </c>
      <c r="AB12" t="s">
        <v>274</v>
      </c>
      <c r="AC12" t="s">
        <v>275</v>
      </c>
      <c r="AD12" t="s">
        <v>276</v>
      </c>
      <c r="AE12" t="s">
        <v>277</v>
      </c>
      <c r="AF12" t="s">
        <v>278</v>
      </c>
      <c r="AG12" t="s">
        <v>279</v>
      </c>
      <c r="AH12" t="s">
        <v>280</v>
      </c>
      <c r="AI12" t="s">
        <v>281</v>
      </c>
      <c r="AJ12" t="s">
        <v>269</v>
      </c>
      <c r="AK12" t="s">
        <v>8</v>
      </c>
      <c r="AL12" t="s">
        <v>282</v>
      </c>
      <c r="AM12" t="s">
        <v>280</v>
      </c>
      <c r="AN12" t="s">
        <v>283</v>
      </c>
    </row>
    <row r="13" spans="1:40">
      <c r="A13">
        <v>3211</v>
      </c>
      <c r="B13" t="s">
        <v>284</v>
      </c>
      <c r="C13" t="s">
        <v>285</v>
      </c>
      <c r="D13" t="s">
        <v>286</v>
      </c>
      <c r="E13" t="s">
        <v>43</v>
      </c>
      <c r="F13" t="s">
        <v>287</v>
      </c>
      <c r="G13" t="s">
        <v>288</v>
      </c>
      <c r="H13" t="s">
        <v>289</v>
      </c>
      <c r="I13" t="s">
        <v>290</v>
      </c>
      <c r="J13" t="s">
        <v>291</v>
      </c>
      <c r="K13" t="s">
        <v>292</v>
      </c>
      <c r="L13" t="s">
        <v>293</v>
      </c>
      <c r="M13" t="s">
        <v>294</v>
      </c>
      <c r="N13" s="3">
        <v>35991</v>
      </c>
      <c r="O13" s="3">
        <v>38299</v>
      </c>
      <c r="P13" t="s">
        <v>51</v>
      </c>
      <c r="Q13" s="1">
        <v>1506500210</v>
      </c>
      <c r="R13" s="2">
        <v>15.065002099999999</v>
      </c>
      <c r="S13">
        <v>150650021</v>
      </c>
      <c r="T13">
        <v>0</v>
      </c>
      <c r="U13">
        <v>0</v>
      </c>
      <c r="V13" t="s">
        <v>52</v>
      </c>
      <c r="W13" t="s">
        <v>53</v>
      </c>
      <c r="X13" t="s">
        <v>54</v>
      </c>
      <c r="Y13" t="s">
        <v>98</v>
      </c>
      <c r="Z13" t="s">
        <v>295</v>
      </c>
      <c r="AA13" t="s">
        <v>296</v>
      </c>
      <c r="AB13" t="s">
        <v>80</v>
      </c>
      <c r="AC13" t="s">
        <v>297</v>
      </c>
      <c r="AD13" t="s">
        <v>298</v>
      </c>
      <c r="AE13" t="s">
        <v>299</v>
      </c>
      <c r="AF13" t="s">
        <v>300</v>
      </c>
      <c r="AG13" t="s">
        <v>301</v>
      </c>
      <c r="AH13" t="s">
        <v>302</v>
      </c>
      <c r="AI13" t="s">
        <v>303</v>
      </c>
      <c r="AJ13" t="s">
        <v>291</v>
      </c>
      <c r="AK13" t="s">
        <v>292</v>
      </c>
      <c r="AL13" t="s">
        <v>304</v>
      </c>
      <c r="AM13" t="s">
        <v>305</v>
      </c>
      <c r="AN13" t="s">
        <v>303</v>
      </c>
    </row>
    <row r="14" spans="1:40">
      <c r="A14">
        <v>3221</v>
      </c>
      <c r="B14" t="s">
        <v>306</v>
      </c>
      <c r="C14" t="s">
        <v>307</v>
      </c>
      <c r="D14" t="s">
        <v>308</v>
      </c>
      <c r="E14" t="s">
        <v>43</v>
      </c>
      <c r="F14" t="s">
        <v>309</v>
      </c>
      <c r="G14" t="s">
        <v>310</v>
      </c>
      <c r="H14" t="s">
        <v>311</v>
      </c>
      <c r="I14" t="s">
        <v>312</v>
      </c>
      <c r="J14" t="s">
        <v>312</v>
      </c>
      <c r="K14" t="s">
        <v>8</v>
      </c>
      <c r="L14" t="s">
        <v>313</v>
      </c>
      <c r="M14" t="s">
        <v>314</v>
      </c>
      <c r="N14" s="3">
        <v>35744</v>
      </c>
      <c r="O14" s="3">
        <v>38770</v>
      </c>
      <c r="P14" t="s">
        <v>51</v>
      </c>
      <c r="Q14" s="1">
        <v>1039774100</v>
      </c>
      <c r="R14" s="2">
        <v>10.397741</v>
      </c>
      <c r="S14">
        <v>103977410</v>
      </c>
      <c r="T14">
        <v>0</v>
      </c>
      <c r="U14">
        <v>0</v>
      </c>
      <c r="V14" t="s">
        <v>52</v>
      </c>
      <c r="W14" t="s">
        <v>53</v>
      </c>
      <c r="X14" t="s">
        <v>120</v>
      </c>
      <c r="Y14" t="s">
        <v>315</v>
      </c>
      <c r="Z14" t="s">
        <v>316</v>
      </c>
      <c r="AA14" t="s">
        <v>317</v>
      </c>
      <c r="AB14" t="s">
        <v>274</v>
      </c>
      <c r="AC14" t="s">
        <v>318</v>
      </c>
      <c r="AD14" t="s">
        <v>319</v>
      </c>
      <c r="AE14" t="s">
        <v>320</v>
      </c>
      <c r="AF14" t="s">
        <v>321</v>
      </c>
      <c r="AG14" t="s">
        <v>322</v>
      </c>
      <c r="AH14" t="s">
        <v>323</v>
      </c>
      <c r="AI14" t="s">
        <v>324</v>
      </c>
      <c r="AJ14" t="s">
        <v>313</v>
      </c>
      <c r="AK14" t="s">
        <v>325</v>
      </c>
      <c r="AL14" t="s">
        <v>326</v>
      </c>
      <c r="AM14" t="s">
        <v>323</v>
      </c>
      <c r="AN14" t="s">
        <v>324</v>
      </c>
    </row>
    <row r="15" spans="1:40">
      <c r="A15">
        <v>3230</v>
      </c>
      <c r="B15" t="s">
        <v>327</v>
      </c>
      <c r="C15" t="s">
        <v>328</v>
      </c>
      <c r="D15" t="s">
        <v>223</v>
      </c>
      <c r="E15" t="s">
        <v>43</v>
      </c>
      <c r="F15" t="s">
        <v>329</v>
      </c>
      <c r="G15" t="s">
        <v>330</v>
      </c>
      <c r="H15" t="s">
        <v>331</v>
      </c>
      <c r="I15" t="s">
        <v>332</v>
      </c>
      <c r="J15" t="s">
        <v>333</v>
      </c>
      <c r="K15" t="s">
        <v>133</v>
      </c>
      <c r="L15" t="s">
        <v>334</v>
      </c>
      <c r="M15" t="s">
        <v>335</v>
      </c>
      <c r="N15" s="3">
        <v>31898</v>
      </c>
      <c r="O15" s="3">
        <v>38985</v>
      </c>
      <c r="P15" t="s">
        <v>51</v>
      </c>
      <c r="Q15" s="1">
        <v>710109000</v>
      </c>
      <c r="R15" s="2">
        <v>7.1010900000000001</v>
      </c>
      <c r="S15">
        <v>71010900</v>
      </c>
      <c r="T15">
        <v>0</v>
      </c>
      <c r="U15">
        <v>0</v>
      </c>
      <c r="V15" t="s">
        <v>52</v>
      </c>
      <c r="W15" t="s">
        <v>53</v>
      </c>
      <c r="X15" t="s">
        <v>120</v>
      </c>
      <c r="Y15" t="s">
        <v>336</v>
      </c>
      <c r="Z15" t="s">
        <v>337</v>
      </c>
      <c r="AA15" t="s">
        <v>338</v>
      </c>
      <c r="AB15" t="s">
        <v>339</v>
      </c>
      <c r="AC15" t="s">
        <v>340</v>
      </c>
      <c r="AD15" t="s">
        <v>341</v>
      </c>
      <c r="AE15" t="s">
        <v>342</v>
      </c>
      <c r="AF15" t="s">
        <v>343</v>
      </c>
      <c r="AG15" t="s">
        <v>344</v>
      </c>
      <c r="AH15" t="s">
        <v>345</v>
      </c>
      <c r="AI15" t="s">
        <v>346</v>
      </c>
      <c r="AJ15" t="s">
        <v>333</v>
      </c>
      <c r="AK15" t="s">
        <v>133</v>
      </c>
      <c r="AL15" t="s">
        <v>335</v>
      </c>
      <c r="AM15" t="s">
        <v>345</v>
      </c>
      <c r="AN15" t="s">
        <v>346</v>
      </c>
    </row>
    <row r="16" spans="1:40">
      <c r="A16">
        <v>3236</v>
      </c>
      <c r="B16" t="s">
        <v>347</v>
      </c>
      <c r="C16" t="s">
        <v>348</v>
      </c>
      <c r="D16" t="s">
        <v>42</v>
      </c>
      <c r="E16" t="s">
        <v>43</v>
      </c>
      <c r="F16" t="s">
        <v>349</v>
      </c>
      <c r="G16" t="s">
        <v>350</v>
      </c>
      <c r="H16" t="s">
        <v>351</v>
      </c>
      <c r="I16" t="s">
        <v>352</v>
      </c>
      <c r="J16" t="s">
        <v>353</v>
      </c>
      <c r="K16" t="s">
        <v>354</v>
      </c>
      <c r="L16" t="s">
        <v>355</v>
      </c>
      <c r="M16" t="s">
        <v>356</v>
      </c>
      <c r="N16" s="3">
        <v>29000</v>
      </c>
      <c r="O16" s="3">
        <v>38323</v>
      </c>
      <c r="P16" t="s">
        <v>51</v>
      </c>
      <c r="Q16" s="1">
        <v>1050006130</v>
      </c>
      <c r="R16" s="2">
        <v>10.5000613</v>
      </c>
      <c r="S16">
        <v>105000613</v>
      </c>
      <c r="T16">
        <v>0</v>
      </c>
      <c r="U16">
        <v>0</v>
      </c>
      <c r="V16" t="s">
        <v>52</v>
      </c>
      <c r="W16" t="s">
        <v>53</v>
      </c>
      <c r="X16" t="s">
        <v>120</v>
      </c>
      <c r="Y16" t="s">
        <v>251</v>
      </c>
      <c r="Z16" t="s">
        <v>252</v>
      </c>
      <c r="AA16" t="s">
        <v>357</v>
      </c>
      <c r="AB16" t="s">
        <v>80</v>
      </c>
      <c r="AC16" t="s">
        <v>358</v>
      </c>
      <c r="AD16" t="s">
        <v>359</v>
      </c>
      <c r="AE16" t="s">
        <v>360</v>
      </c>
      <c r="AF16" t="s">
        <v>361</v>
      </c>
      <c r="AG16" t="s">
        <v>362</v>
      </c>
      <c r="AH16" t="s">
        <v>363</v>
      </c>
      <c r="AI16" t="s">
        <v>364</v>
      </c>
      <c r="AJ16" t="s">
        <v>353</v>
      </c>
      <c r="AK16" t="s">
        <v>354</v>
      </c>
      <c r="AL16" t="s">
        <v>365</v>
      </c>
      <c r="AM16" t="s">
        <v>366</v>
      </c>
      <c r="AN16" t="s">
        <v>364</v>
      </c>
    </row>
    <row r="17" spans="1:40">
      <c r="A17">
        <v>3276</v>
      </c>
      <c r="B17" t="s">
        <v>367</v>
      </c>
      <c r="C17" t="s">
        <v>368</v>
      </c>
      <c r="D17" t="s">
        <v>42</v>
      </c>
      <c r="E17" t="s">
        <v>43</v>
      </c>
      <c r="F17" t="s">
        <v>369</v>
      </c>
      <c r="G17" t="s">
        <v>370</v>
      </c>
      <c r="H17" t="s">
        <v>371</v>
      </c>
      <c r="I17" t="s">
        <v>372</v>
      </c>
      <c r="J17" t="s">
        <v>373</v>
      </c>
      <c r="K17" t="s">
        <v>374</v>
      </c>
      <c r="L17" t="s">
        <v>375</v>
      </c>
      <c r="M17" t="s">
        <v>376</v>
      </c>
      <c r="N17" s="3">
        <v>36523</v>
      </c>
      <c r="O17" s="3">
        <v>38364</v>
      </c>
      <c r="P17" t="s">
        <v>51</v>
      </c>
      <c r="Q17" s="1">
        <v>697126660</v>
      </c>
      <c r="R17" s="2">
        <v>6.9712665999999999</v>
      </c>
      <c r="S17">
        <v>69712666</v>
      </c>
      <c r="T17">
        <v>0</v>
      </c>
      <c r="U17">
        <v>0</v>
      </c>
      <c r="V17" t="s">
        <v>52</v>
      </c>
      <c r="W17" t="s">
        <v>53</v>
      </c>
      <c r="X17" t="s">
        <v>54</v>
      </c>
      <c r="Y17" t="s">
        <v>77</v>
      </c>
      <c r="Z17" t="s">
        <v>377</v>
      </c>
      <c r="AA17" t="s">
        <v>79</v>
      </c>
      <c r="AB17" t="s">
        <v>274</v>
      </c>
      <c r="AC17" t="s">
        <v>378</v>
      </c>
      <c r="AD17" t="s">
        <v>379</v>
      </c>
      <c r="AE17" t="s">
        <v>380</v>
      </c>
      <c r="AF17" t="s">
        <v>381</v>
      </c>
      <c r="AG17" t="s">
        <v>382</v>
      </c>
      <c r="AH17" t="s">
        <v>383</v>
      </c>
      <c r="AI17" t="s">
        <v>384</v>
      </c>
      <c r="AJ17" t="s">
        <v>373</v>
      </c>
      <c r="AK17" t="s">
        <v>374</v>
      </c>
      <c r="AL17" t="s">
        <v>385</v>
      </c>
      <c r="AM17" t="s">
        <v>383</v>
      </c>
      <c r="AN17" t="s">
        <v>386</v>
      </c>
    </row>
    <row r="18" spans="1:40">
      <c r="A18">
        <v>3290</v>
      </c>
      <c r="B18" t="s">
        <v>387</v>
      </c>
      <c r="C18" t="s">
        <v>388</v>
      </c>
      <c r="D18" t="s">
        <v>42</v>
      </c>
      <c r="E18" t="s">
        <v>43</v>
      </c>
      <c r="F18" t="s">
        <v>389</v>
      </c>
      <c r="G18" t="s">
        <v>390</v>
      </c>
      <c r="H18" t="s">
        <v>391</v>
      </c>
      <c r="I18" t="s">
        <v>391</v>
      </c>
      <c r="J18" t="s">
        <v>391</v>
      </c>
      <c r="K18" t="s">
        <v>8</v>
      </c>
      <c r="L18" t="s">
        <v>392</v>
      </c>
      <c r="M18" t="s">
        <v>393</v>
      </c>
      <c r="N18" s="3">
        <v>34766</v>
      </c>
      <c r="O18" s="3">
        <v>38491</v>
      </c>
      <c r="P18" t="s">
        <v>51</v>
      </c>
      <c r="Q18" s="1">
        <v>1215785160</v>
      </c>
      <c r="R18" s="2">
        <v>12.157851600000001</v>
      </c>
      <c r="S18">
        <v>121578516</v>
      </c>
      <c r="T18">
        <v>14000000</v>
      </c>
      <c r="U18">
        <v>0</v>
      </c>
      <c r="V18" t="s">
        <v>52</v>
      </c>
      <c r="W18" t="s">
        <v>53</v>
      </c>
      <c r="X18" t="s">
        <v>54</v>
      </c>
      <c r="Y18" t="s">
        <v>394</v>
      </c>
      <c r="Z18" t="s">
        <v>395</v>
      </c>
      <c r="AA18" t="s">
        <v>396</v>
      </c>
      <c r="AB18" t="s">
        <v>274</v>
      </c>
      <c r="AC18" t="s">
        <v>397</v>
      </c>
      <c r="AD18" t="s">
        <v>398</v>
      </c>
      <c r="AE18" t="s">
        <v>399</v>
      </c>
      <c r="AF18" t="s">
        <v>400</v>
      </c>
      <c r="AG18" t="s">
        <v>401</v>
      </c>
      <c r="AH18" t="s">
        <v>402</v>
      </c>
      <c r="AI18" t="s">
        <v>403</v>
      </c>
      <c r="AJ18" t="s">
        <v>404</v>
      </c>
      <c r="AK18" t="s">
        <v>133</v>
      </c>
      <c r="AL18" t="s">
        <v>393</v>
      </c>
      <c r="AM18" t="s">
        <v>402</v>
      </c>
      <c r="AN18" t="s">
        <v>405</v>
      </c>
    </row>
    <row r="19" spans="1:40">
      <c r="A19">
        <v>3306</v>
      </c>
      <c r="B19" t="s">
        <v>406</v>
      </c>
      <c r="C19" t="s">
        <v>407</v>
      </c>
      <c r="D19" t="s">
        <v>308</v>
      </c>
      <c r="E19" t="s">
        <v>43</v>
      </c>
      <c r="F19" t="s">
        <v>408</v>
      </c>
      <c r="G19" t="s">
        <v>409</v>
      </c>
      <c r="H19" t="s">
        <v>410</v>
      </c>
      <c r="I19" t="s">
        <v>411</v>
      </c>
      <c r="J19" t="s">
        <v>412</v>
      </c>
      <c r="K19" t="s">
        <v>133</v>
      </c>
      <c r="L19" t="s">
        <v>413</v>
      </c>
      <c r="M19" t="s">
        <v>414</v>
      </c>
      <c r="N19" s="3">
        <v>35787</v>
      </c>
      <c r="O19" s="3">
        <v>38538</v>
      </c>
      <c r="P19" t="s">
        <v>51</v>
      </c>
      <c r="Q19" s="1">
        <v>506077020</v>
      </c>
      <c r="R19" s="2">
        <v>5.0607702000000003</v>
      </c>
      <c r="S19">
        <v>50607702</v>
      </c>
      <c r="T19">
        <v>0</v>
      </c>
      <c r="U19">
        <v>0</v>
      </c>
      <c r="V19" t="s">
        <v>52</v>
      </c>
      <c r="W19" t="s">
        <v>53</v>
      </c>
      <c r="X19" t="s">
        <v>54</v>
      </c>
      <c r="Y19" t="s">
        <v>415</v>
      </c>
      <c r="Z19" t="s">
        <v>416</v>
      </c>
      <c r="AA19" t="s">
        <v>417</v>
      </c>
      <c r="AB19" t="s">
        <v>274</v>
      </c>
      <c r="AC19" t="s">
        <v>379</v>
      </c>
      <c r="AD19" t="s">
        <v>378</v>
      </c>
      <c r="AE19" t="s">
        <v>418</v>
      </c>
      <c r="AF19" t="s">
        <v>419</v>
      </c>
      <c r="AG19" t="s">
        <v>420</v>
      </c>
      <c r="AH19" t="s">
        <v>421</v>
      </c>
      <c r="AI19" t="s">
        <v>422</v>
      </c>
      <c r="AJ19" t="s">
        <v>412</v>
      </c>
      <c r="AK19" t="s">
        <v>133</v>
      </c>
      <c r="AL19" t="s">
        <v>423</v>
      </c>
      <c r="AM19" t="s">
        <v>424</v>
      </c>
      <c r="AN19" t="s">
        <v>425</v>
      </c>
    </row>
    <row r="20" spans="1:40">
      <c r="A20">
        <v>3310</v>
      </c>
      <c r="B20" t="s">
        <v>426</v>
      </c>
      <c r="C20" t="s">
        <v>427</v>
      </c>
      <c r="D20" t="s">
        <v>42</v>
      </c>
      <c r="E20" t="s">
        <v>43</v>
      </c>
      <c r="F20" t="s">
        <v>428</v>
      </c>
      <c r="G20" t="s">
        <v>429</v>
      </c>
      <c r="H20" t="s">
        <v>430</v>
      </c>
      <c r="I20" t="s">
        <v>431</v>
      </c>
      <c r="J20" t="s">
        <v>431</v>
      </c>
      <c r="K20" t="s">
        <v>8</v>
      </c>
      <c r="L20" t="s">
        <v>430</v>
      </c>
      <c r="M20" t="s">
        <v>432</v>
      </c>
      <c r="N20" s="3">
        <v>32314</v>
      </c>
      <c r="O20" s="3">
        <v>39626</v>
      </c>
      <c r="P20" t="s">
        <v>51</v>
      </c>
      <c r="Q20" s="1">
        <v>599379970</v>
      </c>
      <c r="R20" s="2">
        <v>5.9937997000000003</v>
      </c>
      <c r="S20">
        <v>59937997</v>
      </c>
      <c r="T20">
        <v>0</v>
      </c>
      <c r="U20">
        <v>0</v>
      </c>
      <c r="V20" t="s">
        <v>52</v>
      </c>
      <c r="W20" t="s">
        <v>53</v>
      </c>
      <c r="X20" t="s">
        <v>120</v>
      </c>
      <c r="Y20" t="s">
        <v>433</v>
      </c>
      <c r="Z20" t="s">
        <v>434</v>
      </c>
      <c r="AA20" t="s">
        <v>79</v>
      </c>
      <c r="AB20" t="s">
        <v>274</v>
      </c>
      <c r="AC20" t="s">
        <v>276</v>
      </c>
      <c r="AD20" t="s">
        <v>275</v>
      </c>
      <c r="AE20" t="s">
        <v>435</v>
      </c>
      <c r="AF20" t="s">
        <v>436</v>
      </c>
      <c r="AG20" t="s">
        <v>437</v>
      </c>
      <c r="AH20" t="s">
        <v>438</v>
      </c>
      <c r="AI20" t="s">
        <v>439</v>
      </c>
      <c r="AJ20" t="s">
        <v>431</v>
      </c>
      <c r="AK20" t="s">
        <v>8</v>
      </c>
      <c r="AL20" t="s">
        <v>432</v>
      </c>
      <c r="AM20" t="s">
        <v>438</v>
      </c>
      <c r="AN20" t="s">
        <v>438</v>
      </c>
    </row>
    <row r="21" spans="1:40">
      <c r="A21">
        <v>3323</v>
      </c>
      <c r="B21" t="s">
        <v>440</v>
      </c>
      <c r="C21" t="s">
        <v>441</v>
      </c>
      <c r="D21" t="s">
        <v>286</v>
      </c>
      <c r="E21" t="s">
        <v>43</v>
      </c>
      <c r="F21" t="s">
        <v>442</v>
      </c>
      <c r="G21" t="s">
        <v>443</v>
      </c>
      <c r="H21" t="s">
        <v>444</v>
      </c>
      <c r="I21" t="s">
        <v>444</v>
      </c>
      <c r="J21" t="s">
        <v>445</v>
      </c>
      <c r="K21" t="s">
        <v>133</v>
      </c>
      <c r="L21" t="s">
        <v>446</v>
      </c>
      <c r="M21" t="s">
        <v>447</v>
      </c>
      <c r="N21" s="3">
        <v>35754</v>
      </c>
      <c r="O21" s="3">
        <v>39258</v>
      </c>
      <c r="P21" t="s">
        <v>51</v>
      </c>
      <c r="Q21" s="1">
        <v>883059140</v>
      </c>
      <c r="R21" s="2">
        <v>8.8305913999999994</v>
      </c>
      <c r="S21">
        <v>88305914</v>
      </c>
      <c r="T21">
        <v>0</v>
      </c>
      <c r="U21">
        <v>0</v>
      </c>
      <c r="V21" t="s">
        <v>52</v>
      </c>
      <c r="W21" t="s">
        <v>53</v>
      </c>
      <c r="X21" t="s">
        <v>54</v>
      </c>
      <c r="Y21" t="s">
        <v>251</v>
      </c>
      <c r="Z21" t="s">
        <v>252</v>
      </c>
      <c r="AA21" t="s">
        <v>357</v>
      </c>
      <c r="AB21" t="s">
        <v>274</v>
      </c>
      <c r="AC21" t="s">
        <v>448</v>
      </c>
      <c r="AD21" t="s">
        <v>319</v>
      </c>
      <c r="AE21" t="s">
        <v>449</v>
      </c>
      <c r="AF21" t="s">
        <v>450</v>
      </c>
      <c r="AG21" t="s">
        <v>451</v>
      </c>
      <c r="AH21" t="s">
        <v>452</v>
      </c>
      <c r="AI21" t="s">
        <v>453</v>
      </c>
      <c r="AJ21" t="s">
        <v>445</v>
      </c>
      <c r="AK21" t="s">
        <v>133</v>
      </c>
      <c r="AL21" t="s">
        <v>454</v>
      </c>
      <c r="AM21" t="s">
        <v>452</v>
      </c>
      <c r="AN21" t="s">
        <v>455</v>
      </c>
    </row>
    <row r="22" spans="1:40">
      <c r="A22">
        <v>3357</v>
      </c>
      <c r="B22" t="s">
        <v>456</v>
      </c>
      <c r="C22" t="s">
        <v>457</v>
      </c>
      <c r="D22" t="s">
        <v>42</v>
      </c>
      <c r="E22" t="s">
        <v>43</v>
      </c>
      <c r="F22" t="s">
        <v>458</v>
      </c>
      <c r="G22" t="s">
        <v>459</v>
      </c>
      <c r="H22" t="s">
        <v>460</v>
      </c>
      <c r="I22" t="s">
        <v>461</v>
      </c>
      <c r="J22" t="s">
        <v>462</v>
      </c>
      <c r="K22" t="s">
        <v>74</v>
      </c>
      <c r="L22" t="s">
        <v>463</v>
      </c>
      <c r="M22" t="s">
        <v>464</v>
      </c>
      <c r="N22" s="3">
        <v>33910</v>
      </c>
      <c r="O22" s="3">
        <v>44313</v>
      </c>
      <c r="P22" t="s">
        <v>51</v>
      </c>
      <c r="Q22" s="1">
        <v>1020340000</v>
      </c>
      <c r="R22" s="2">
        <v>10.2034</v>
      </c>
      <c r="S22">
        <v>102034000</v>
      </c>
      <c r="T22">
        <v>0</v>
      </c>
      <c r="U22">
        <v>0</v>
      </c>
      <c r="V22" t="s">
        <v>52</v>
      </c>
      <c r="W22" t="s">
        <v>53</v>
      </c>
      <c r="X22" t="s">
        <v>54</v>
      </c>
      <c r="Y22" t="s">
        <v>415</v>
      </c>
      <c r="Z22" t="s">
        <v>465</v>
      </c>
      <c r="AA22" t="s">
        <v>466</v>
      </c>
      <c r="AB22" t="s">
        <v>58</v>
      </c>
      <c r="AC22" t="s">
        <v>467</v>
      </c>
      <c r="AD22" t="s">
        <v>468</v>
      </c>
      <c r="AE22" t="s">
        <v>469</v>
      </c>
      <c r="AF22" t="s">
        <v>470</v>
      </c>
      <c r="AG22" t="s">
        <v>471</v>
      </c>
      <c r="AH22" t="s">
        <v>472</v>
      </c>
      <c r="AI22" t="s">
        <v>473</v>
      </c>
      <c r="AJ22" t="s">
        <v>461</v>
      </c>
      <c r="AK22" t="s">
        <v>8</v>
      </c>
      <c r="AL22" t="s">
        <v>474</v>
      </c>
      <c r="AM22" t="s">
        <v>475</v>
      </c>
      <c r="AN22" t="s">
        <v>476</v>
      </c>
    </row>
    <row r="23" spans="1:40">
      <c r="A23">
        <v>3374</v>
      </c>
      <c r="B23" t="s">
        <v>477</v>
      </c>
      <c r="C23" t="s">
        <v>478</v>
      </c>
      <c r="D23" t="s">
        <v>200</v>
      </c>
      <c r="E23" t="s">
        <v>43</v>
      </c>
      <c r="F23" t="s">
        <v>479</v>
      </c>
      <c r="G23" t="s">
        <v>480</v>
      </c>
      <c r="H23" t="s">
        <v>481</v>
      </c>
      <c r="I23" t="s">
        <v>481</v>
      </c>
      <c r="J23" t="s">
        <v>482</v>
      </c>
      <c r="K23" t="s">
        <v>354</v>
      </c>
      <c r="L23" t="s">
        <v>483</v>
      </c>
      <c r="M23" t="s">
        <v>484</v>
      </c>
      <c r="N23" s="3">
        <v>36049</v>
      </c>
      <c r="O23" s="3">
        <v>42093</v>
      </c>
      <c r="P23" t="s">
        <v>51</v>
      </c>
      <c r="Q23" s="1">
        <v>2713643160</v>
      </c>
      <c r="R23" s="2">
        <v>27.136431600000002</v>
      </c>
      <c r="S23">
        <v>271364316</v>
      </c>
      <c r="T23">
        <v>0</v>
      </c>
      <c r="U23">
        <v>0</v>
      </c>
      <c r="V23" t="s">
        <v>119</v>
      </c>
      <c r="W23" t="s">
        <v>53</v>
      </c>
      <c r="X23" t="s">
        <v>120</v>
      </c>
      <c r="Y23" t="s">
        <v>485</v>
      </c>
      <c r="Z23" t="s">
        <v>486</v>
      </c>
      <c r="AA23" t="s">
        <v>487</v>
      </c>
      <c r="AB23" t="s">
        <v>80</v>
      </c>
      <c r="AC23" t="s">
        <v>488</v>
      </c>
      <c r="AD23" t="s">
        <v>489</v>
      </c>
      <c r="AE23" t="s">
        <v>490</v>
      </c>
      <c r="AF23" t="s">
        <v>491</v>
      </c>
      <c r="AG23" t="s">
        <v>492</v>
      </c>
      <c r="AH23" t="s">
        <v>493</v>
      </c>
      <c r="AI23" t="s">
        <v>494</v>
      </c>
      <c r="AJ23" t="s">
        <v>495</v>
      </c>
      <c r="AK23" t="s">
        <v>496</v>
      </c>
      <c r="AL23" t="s">
        <v>497</v>
      </c>
      <c r="AM23" t="s">
        <v>498</v>
      </c>
      <c r="AN23" t="s">
        <v>499</v>
      </c>
    </row>
    <row r="24" spans="1:40">
      <c r="A24">
        <v>3390</v>
      </c>
      <c r="B24" t="s">
        <v>500</v>
      </c>
      <c r="C24" t="s">
        <v>501</v>
      </c>
      <c r="D24" t="s">
        <v>42</v>
      </c>
      <c r="E24" t="s">
        <v>43</v>
      </c>
      <c r="F24" t="s">
        <v>502</v>
      </c>
      <c r="G24" t="s">
        <v>503</v>
      </c>
      <c r="H24" t="s">
        <v>504</v>
      </c>
      <c r="I24" t="s">
        <v>505</v>
      </c>
      <c r="J24" t="s">
        <v>506</v>
      </c>
      <c r="K24" t="s">
        <v>507</v>
      </c>
      <c r="L24" t="s">
        <v>508</v>
      </c>
      <c r="M24" t="s">
        <v>509</v>
      </c>
      <c r="N24" s="3">
        <v>36080</v>
      </c>
      <c r="O24" s="3">
        <v>38770</v>
      </c>
      <c r="P24" t="s">
        <v>51</v>
      </c>
      <c r="Q24" s="1">
        <v>686550590</v>
      </c>
      <c r="R24" s="2">
        <v>6.8655058999999996</v>
      </c>
      <c r="S24">
        <v>68655059</v>
      </c>
      <c r="T24">
        <v>0</v>
      </c>
      <c r="U24">
        <v>0</v>
      </c>
      <c r="V24" t="s">
        <v>52</v>
      </c>
      <c r="W24" t="s">
        <v>53</v>
      </c>
      <c r="X24" t="s">
        <v>120</v>
      </c>
      <c r="Y24" t="s">
        <v>510</v>
      </c>
      <c r="Z24" t="s">
        <v>316</v>
      </c>
      <c r="AA24" t="s">
        <v>511</v>
      </c>
      <c r="AB24" t="s">
        <v>512</v>
      </c>
      <c r="AC24" t="s">
        <v>513</v>
      </c>
      <c r="AD24" t="s">
        <v>514</v>
      </c>
      <c r="AE24" t="s">
        <v>515</v>
      </c>
      <c r="AF24" t="s">
        <v>516</v>
      </c>
      <c r="AG24" t="s">
        <v>517</v>
      </c>
      <c r="AH24" t="s">
        <v>518</v>
      </c>
      <c r="AI24" t="s">
        <v>519</v>
      </c>
      <c r="AJ24" t="s">
        <v>506</v>
      </c>
      <c r="AK24" t="s">
        <v>507</v>
      </c>
      <c r="AL24" t="s">
        <v>509</v>
      </c>
      <c r="AM24" t="s">
        <v>518</v>
      </c>
      <c r="AN24" t="s">
        <v>520</v>
      </c>
    </row>
    <row r="25" spans="1:40">
      <c r="A25">
        <v>3426</v>
      </c>
      <c r="B25" t="s">
        <v>521</v>
      </c>
      <c r="C25" t="s">
        <v>522</v>
      </c>
      <c r="D25" t="s">
        <v>112</v>
      </c>
      <c r="E25" t="s">
        <v>43</v>
      </c>
      <c r="F25" t="s">
        <v>523</v>
      </c>
      <c r="G25" t="s">
        <v>524</v>
      </c>
      <c r="H25" t="s">
        <v>525</v>
      </c>
      <c r="I25" t="s">
        <v>526</v>
      </c>
      <c r="J25" t="s">
        <v>527</v>
      </c>
      <c r="K25" t="s">
        <v>74</v>
      </c>
      <c r="L25" t="s">
        <v>528</v>
      </c>
      <c r="M25" t="s">
        <v>529</v>
      </c>
      <c r="N25" s="3">
        <v>30849</v>
      </c>
      <c r="O25" s="3">
        <v>42725</v>
      </c>
      <c r="P25" t="s">
        <v>51</v>
      </c>
      <c r="Q25" s="1">
        <v>264000000</v>
      </c>
      <c r="R25" s="2">
        <v>2.64</v>
      </c>
      <c r="S25">
        <v>26400000</v>
      </c>
      <c r="T25">
        <v>0</v>
      </c>
      <c r="U25">
        <v>0</v>
      </c>
      <c r="V25" t="s">
        <v>52</v>
      </c>
      <c r="W25" t="s">
        <v>53</v>
      </c>
      <c r="X25" t="s">
        <v>120</v>
      </c>
      <c r="Y25" t="s">
        <v>336</v>
      </c>
      <c r="Z25" t="s">
        <v>337</v>
      </c>
      <c r="AA25" t="s">
        <v>530</v>
      </c>
      <c r="AB25" t="s">
        <v>80</v>
      </c>
      <c r="AC25" t="s">
        <v>531</v>
      </c>
      <c r="AD25" t="s">
        <v>532</v>
      </c>
      <c r="AE25" t="s">
        <v>533</v>
      </c>
      <c r="AF25" t="s">
        <v>534</v>
      </c>
      <c r="AG25" t="s">
        <v>535</v>
      </c>
      <c r="AH25" t="s">
        <v>536</v>
      </c>
      <c r="AI25" t="s">
        <v>537</v>
      </c>
      <c r="AJ25" t="s">
        <v>528</v>
      </c>
      <c r="AK25" t="s">
        <v>538</v>
      </c>
      <c r="AL25" t="s">
        <v>539</v>
      </c>
      <c r="AM25" t="s">
        <v>540</v>
      </c>
      <c r="AN25" t="s">
        <v>537</v>
      </c>
    </row>
    <row r="26" spans="1:40">
      <c r="A26">
        <v>3434</v>
      </c>
      <c r="B26" t="s">
        <v>541</v>
      </c>
      <c r="C26" t="s">
        <v>542</v>
      </c>
      <c r="D26" t="s">
        <v>223</v>
      </c>
      <c r="E26" t="s">
        <v>43</v>
      </c>
      <c r="F26" t="s">
        <v>543</v>
      </c>
      <c r="G26" t="s">
        <v>544</v>
      </c>
      <c r="H26" t="s">
        <v>545</v>
      </c>
      <c r="I26" t="s">
        <v>545</v>
      </c>
      <c r="J26" t="s">
        <v>546</v>
      </c>
      <c r="K26" t="s">
        <v>48</v>
      </c>
      <c r="L26" t="s">
        <v>547</v>
      </c>
      <c r="M26" t="s">
        <v>548</v>
      </c>
      <c r="N26" s="3">
        <v>34094</v>
      </c>
      <c r="O26" s="3">
        <v>39475</v>
      </c>
      <c r="P26" t="s">
        <v>51</v>
      </c>
      <c r="Q26" s="1">
        <v>270800000</v>
      </c>
      <c r="R26" s="2">
        <v>2.7080000000000002</v>
      </c>
      <c r="S26">
        <v>27080000</v>
      </c>
      <c r="T26">
        <v>0</v>
      </c>
      <c r="U26">
        <v>0</v>
      </c>
      <c r="V26" t="s">
        <v>52</v>
      </c>
      <c r="W26" t="s">
        <v>53</v>
      </c>
      <c r="X26" t="s">
        <v>120</v>
      </c>
      <c r="Y26" t="s">
        <v>549</v>
      </c>
      <c r="Z26" t="s">
        <v>550</v>
      </c>
      <c r="AA26" t="s">
        <v>551</v>
      </c>
      <c r="AB26" t="s">
        <v>58</v>
      </c>
      <c r="AC26" t="s">
        <v>467</v>
      </c>
      <c r="AD26" t="s">
        <v>468</v>
      </c>
      <c r="AE26" t="s">
        <v>552</v>
      </c>
      <c r="AF26" t="s">
        <v>553</v>
      </c>
      <c r="AG26" t="s">
        <v>554</v>
      </c>
      <c r="AH26" t="s">
        <v>555</v>
      </c>
      <c r="AI26" t="s">
        <v>556</v>
      </c>
      <c r="AJ26" t="s">
        <v>557</v>
      </c>
      <c r="AK26" t="s">
        <v>558</v>
      </c>
      <c r="AL26" t="s">
        <v>559</v>
      </c>
      <c r="AM26" t="s">
        <v>560</v>
      </c>
      <c r="AN26" t="s">
        <v>561</v>
      </c>
    </row>
    <row r="27" spans="1:40">
      <c r="A27">
        <v>3484</v>
      </c>
      <c r="B27" t="s">
        <v>562</v>
      </c>
      <c r="C27" t="s">
        <v>563</v>
      </c>
      <c r="D27" t="s">
        <v>42</v>
      </c>
      <c r="E27" t="s">
        <v>43</v>
      </c>
      <c r="F27" t="s">
        <v>564</v>
      </c>
      <c r="G27" t="s">
        <v>565</v>
      </c>
      <c r="H27" t="s">
        <v>566</v>
      </c>
      <c r="I27" t="s">
        <v>567</v>
      </c>
      <c r="J27" t="s">
        <v>568</v>
      </c>
      <c r="K27" t="s">
        <v>569</v>
      </c>
      <c r="L27" t="s">
        <v>570</v>
      </c>
      <c r="M27" t="s">
        <v>571</v>
      </c>
      <c r="N27" s="3">
        <v>33838</v>
      </c>
      <c r="O27" s="3">
        <v>39395</v>
      </c>
      <c r="P27" t="s">
        <v>51</v>
      </c>
      <c r="Q27" s="1">
        <v>755365570</v>
      </c>
      <c r="R27" s="2">
        <v>7.5536557000000002</v>
      </c>
      <c r="S27">
        <v>75536557</v>
      </c>
      <c r="T27">
        <v>0</v>
      </c>
      <c r="U27">
        <v>0</v>
      </c>
      <c r="V27" t="s">
        <v>52</v>
      </c>
      <c r="W27" t="s">
        <v>53</v>
      </c>
      <c r="X27" t="s">
        <v>120</v>
      </c>
      <c r="Y27" t="s">
        <v>251</v>
      </c>
      <c r="Z27" t="s">
        <v>252</v>
      </c>
      <c r="AA27" t="s">
        <v>357</v>
      </c>
      <c r="AB27" t="s">
        <v>80</v>
      </c>
      <c r="AC27" t="s">
        <v>572</v>
      </c>
      <c r="AD27" t="s">
        <v>573</v>
      </c>
      <c r="AE27" t="s">
        <v>574</v>
      </c>
      <c r="AF27" t="s">
        <v>575</v>
      </c>
      <c r="AG27" t="s">
        <v>576</v>
      </c>
      <c r="AH27" t="s">
        <v>577</v>
      </c>
      <c r="AI27" t="s">
        <v>578</v>
      </c>
      <c r="AJ27" t="s">
        <v>570</v>
      </c>
      <c r="AK27" t="s">
        <v>579</v>
      </c>
      <c r="AL27" t="s">
        <v>571</v>
      </c>
      <c r="AM27" t="s">
        <v>577</v>
      </c>
      <c r="AN27" t="s">
        <v>580</v>
      </c>
    </row>
    <row r="28" spans="1:40">
      <c r="A28">
        <v>3489</v>
      </c>
      <c r="B28" t="s">
        <v>581</v>
      </c>
      <c r="C28" t="s">
        <v>582</v>
      </c>
      <c r="D28" t="s">
        <v>583</v>
      </c>
      <c r="E28" t="s">
        <v>43</v>
      </c>
      <c r="F28" t="s">
        <v>584</v>
      </c>
      <c r="G28" t="s">
        <v>585</v>
      </c>
      <c r="H28" t="s">
        <v>586</v>
      </c>
      <c r="I28" t="s">
        <v>587</v>
      </c>
      <c r="J28" t="s">
        <v>588</v>
      </c>
      <c r="K28" t="s">
        <v>74</v>
      </c>
      <c r="L28" t="s">
        <v>589</v>
      </c>
      <c r="M28" t="s">
        <v>590</v>
      </c>
      <c r="N28" s="3">
        <v>33397</v>
      </c>
      <c r="O28" s="3">
        <v>39354</v>
      </c>
      <c r="P28" t="s">
        <v>51</v>
      </c>
      <c r="Q28" s="1">
        <v>904521550</v>
      </c>
      <c r="R28" s="2">
        <v>9.0452154999999994</v>
      </c>
      <c r="S28">
        <v>90452155</v>
      </c>
      <c r="T28">
        <v>0</v>
      </c>
      <c r="U28">
        <v>0</v>
      </c>
      <c r="V28" t="s">
        <v>52</v>
      </c>
      <c r="W28" t="s">
        <v>53</v>
      </c>
      <c r="X28" t="s">
        <v>120</v>
      </c>
      <c r="Y28" t="s">
        <v>591</v>
      </c>
      <c r="Z28" t="s">
        <v>592</v>
      </c>
      <c r="AA28" t="s">
        <v>230</v>
      </c>
      <c r="AB28" t="s">
        <v>58</v>
      </c>
      <c r="AC28" t="s">
        <v>593</v>
      </c>
      <c r="AD28" t="s">
        <v>594</v>
      </c>
      <c r="AE28" t="s">
        <v>595</v>
      </c>
      <c r="AF28" t="s">
        <v>596</v>
      </c>
      <c r="AG28" t="s">
        <v>597</v>
      </c>
      <c r="AH28" t="s">
        <v>598</v>
      </c>
      <c r="AI28" t="s">
        <v>599</v>
      </c>
      <c r="AJ28" t="s">
        <v>588</v>
      </c>
      <c r="AK28" t="s">
        <v>74</v>
      </c>
      <c r="AL28" t="s">
        <v>590</v>
      </c>
      <c r="AM28" t="s">
        <v>598</v>
      </c>
      <c r="AN28" t="s">
        <v>600</v>
      </c>
    </row>
    <row r="29" spans="1:40">
      <c r="A29">
        <v>3498</v>
      </c>
      <c r="B29" t="s">
        <v>601</v>
      </c>
      <c r="C29" t="s">
        <v>602</v>
      </c>
      <c r="D29" t="s">
        <v>178</v>
      </c>
      <c r="E29" t="s">
        <v>43</v>
      </c>
      <c r="F29" t="s">
        <v>603</v>
      </c>
      <c r="G29" t="s">
        <v>604</v>
      </c>
      <c r="H29" t="s">
        <v>605</v>
      </c>
      <c r="I29" t="s">
        <v>606</v>
      </c>
      <c r="J29" t="s">
        <v>607</v>
      </c>
      <c r="K29" t="s">
        <v>608</v>
      </c>
      <c r="L29" t="s">
        <v>605</v>
      </c>
      <c r="M29" t="s">
        <v>609</v>
      </c>
      <c r="N29" s="3">
        <v>29683</v>
      </c>
      <c r="O29" s="3">
        <v>39336</v>
      </c>
      <c r="P29" t="s">
        <v>51</v>
      </c>
      <c r="Q29" s="1">
        <v>628730080</v>
      </c>
      <c r="R29" s="2">
        <v>6.2873007999999997</v>
      </c>
      <c r="S29">
        <v>62873008</v>
      </c>
      <c r="T29">
        <v>9800000</v>
      </c>
      <c r="U29">
        <v>0</v>
      </c>
      <c r="V29" t="s">
        <v>52</v>
      </c>
      <c r="W29" t="s">
        <v>53</v>
      </c>
      <c r="X29" t="s">
        <v>54</v>
      </c>
      <c r="Y29" t="s">
        <v>77</v>
      </c>
      <c r="Z29" t="s">
        <v>434</v>
      </c>
      <c r="AA29" t="s">
        <v>79</v>
      </c>
      <c r="AB29" t="s">
        <v>80</v>
      </c>
      <c r="AC29" t="s">
        <v>610</v>
      </c>
      <c r="AD29" t="s">
        <v>611</v>
      </c>
      <c r="AE29" t="s">
        <v>612</v>
      </c>
      <c r="AF29" t="s">
        <v>613</v>
      </c>
      <c r="AG29" t="s">
        <v>614</v>
      </c>
      <c r="AH29" t="s">
        <v>615</v>
      </c>
      <c r="AI29" t="s">
        <v>616</v>
      </c>
      <c r="AJ29" t="s">
        <v>607</v>
      </c>
      <c r="AK29" t="s">
        <v>608</v>
      </c>
      <c r="AL29" t="s">
        <v>609</v>
      </c>
      <c r="AM29" t="s">
        <v>615</v>
      </c>
      <c r="AN29" t="s">
        <v>617</v>
      </c>
    </row>
    <row r="30" spans="1:40">
      <c r="A30">
        <v>3508</v>
      </c>
      <c r="B30" t="s">
        <v>618</v>
      </c>
      <c r="C30" t="s">
        <v>619</v>
      </c>
      <c r="D30" t="s">
        <v>178</v>
      </c>
      <c r="E30" t="s">
        <v>43</v>
      </c>
      <c r="F30" t="s">
        <v>620</v>
      </c>
      <c r="G30" t="s">
        <v>621</v>
      </c>
      <c r="H30" t="s">
        <v>622</v>
      </c>
      <c r="I30" t="s">
        <v>622</v>
      </c>
      <c r="J30" t="s">
        <v>622</v>
      </c>
      <c r="K30" t="s">
        <v>8</v>
      </c>
      <c r="L30" t="s">
        <v>623</v>
      </c>
      <c r="M30" t="s">
        <v>624</v>
      </c>
      <c r="N30" s="3">
        <v>37138</v>
      </c>
      <c r="O30" s="3">
        <v>39372</v>
      </c>
      <c r="P30" t="s">
        <v>51</v>
      </c>
      <c r="Q30" s="1">
        <v>1043117370</v>
      </c>
      <c r="R30" s="2">
        <v>10.4311737</v>
      </c>
      <c r="S30">
        <v>104311737</v>
      </c>
      <c r="T30">
        <v>7170000</v>
      </c>
      <c r="U30">
        <v>0</v>
      </c>
      <c r="V30" t="s">
        <v>52</v>
      </c>
      <c r="W30" t="s">
        <v>53</v>
      </c>
      <c r="X30" t="s">
        <v>120</v>
      </c>
      <c r="Y30" t="s">
        <v>336</v>
      </c>
      <c r="Z30" t="s">
        <v>625</v>
      </c>
      <c r="AA30" t="s">
        <v>530</v>
      </c>
      <c r="AB30" t="s">
        <v>274</v>
      </c>
      <c r="AC30" t="s">
        <v>626</v>
      </c>
      <c r="AD30" t="s">
        <v>319</v>
      </c>
      <c r="AE30" t="s">
        <v>627</v>
      </c>
      <c r="AF30" t="s">
        <v>628</v>
      </c>
      <c r="AG30" t="s">
        <v>629</v>
      </c>
      <c r="AH30" t="s">
        <v>630</v>
      </c>
      <c r="AI30" t="s">
        <v>631</v>
      </c>
      <c r="AJ30" t="s">
        <v>623</v>
      </c>
      <c r="AK30" t="s">
        <v>632</v>
      </c>
      <c r="AL30" t="s">
        <v>633</v>
      </c>
      <c r="AM30" t="s">
        <v>630</v>
      </c>
      <c r="AN30" t="s">
        <v>634</v>
      </c>
    </row>
    <row r="31" spans="1:40">
      <c r="A31">
        <v>3511</v>
      </c>
      <c r="B31" t="s">
        <v>635</v>
      </c>
      <c r="C31" t="s">
        <v>636</v>
      </c>
      <c r="D31" t="s">
        <v>42</v>
      </c>
      <c r="E31" t="s">
        <v>43</v>
      </c>
      <c r="F31" t="s">
        <v>637</v>
      </c>
      <c r="G31" t="s">
        <v>638</v>
      </c>
      <c r="H31" t="s">
        <v>639</v>
      </c>
      <c r="I31" t="s">
        <v>640</v>
      </c>
      <c r="J31" t="s">
        <v>641</v>
      </c>
      <c r="K31" t="s">
        <v>133</v>
      </c>
      <c r="L31" t="s">
        <v>642</v>
      </c>
      <c r="M31" t="s">
        <v>643</v>
      </c>
      <c r="N31" s="3">
        <v>37970</v>
      </c>
      <c r="O31" s="3">
        <v>39860</v>
      </c>
      <c r="P31" t="s">
        <v>51</v>
      </c>
      <c r="Q31" s="1">
        <v>799729450</v>
      </c>
      <c r="R31" s="2">
        <v>7.9972944999999998</v>
      </c>
      <c r="S31">
        <v>79972945</v>
      </c>
      <c r="T31">
        <v>30000000</v>
      </c>
      <c r="U31">
        <v>0</v>
      </c>
      <c r="V31" t="s">
        <v>52</v>
      </c>
      <c r="W31" t="s">
        <v>53</v>
      </c>
      <c r="X31" t="s">
        <v>54</v>
      </c>
      <c r="Y31" t="s">
        <v>208</v>
      </c>
      <c r="Z31" t="s">
        <v>644</v>
      </c>
      <c r="AA31" t="s">
        <v>645</v>
      </c>
      <c r="AB31" t="s">
        <v>124</v>
      </c>
      <c r="AC31" t="s">
        <v>646</v>
      </c>
      <c r="AD31" t="s">
        <v>647</v>
      </c>
      <c r="AE31" t="s">
        <v>648</v>
      </c>
      <c r="AF31" t="s">
        <v>649</v>
      </c>
      <c r="AG31" t="s">
        <v>650</v>
      </c>
      <c r="AH31" t="s">
        <v>651</v>
      </c>
      <c r="AI31" t="s">
        <v>652</v>
      </c>
      <c r="AJ31" t="s">
        <v>641</v>
      </c>
      <c r="AK31" t="s">
        <v>133</v>
      </c>
      <c r="AL31" t="s">
        <v>653</v>
      </c>
      <c r="AM31" t="s">
        <v>651</v>
      </c>
      <c r="AN31" t="s">
        <v>652</v>
      </c>
    </row>
    <row r="32" spans="1:40">
      <c r="A32">
        <v>3516</v>
      </c>
      <c r="B32" t="s">
        <v>654</v>
      </c>
      <c r="C32" t="s">
        <v>655</v>
      </c>
      <c r="D32" t="s">
        <v>223</v>
      </c>
      <c r="E32" t="s">
        <v>43</v>
      </c>
      <c r="F32" t="s">
        <v>656</v>
      </c>
      <c r="G32" t="s">
        <v>657</v>
      </c>
      <c r="H32" t="s">
        <v>658</v>
      </c>
      <c r="I32" t="s">
        <v>658</v>
      </c>
      <c r="J32" t="s">
        <v>659</v>
      </c>
      <c r="K32" t="s">
        <v>660</v>
      </c>
      <c r="L32" t="s">
        <v>661</v>
      </c>
      <c r="M32">
        <v>33768380</v>
      </c>
      <c r="N32" s="3">
        <v>33571</v>
      </c>
      <c r="O32" s="3">
        <v>39415</v>
      </c>
      <c r="P32" t="s">
        <v>51</v>
      </c>
      <c r="Q32" s="1">
        <v>526138250</v>
      </c>
      <c r="R32" s="2">
        <v>5.2613824999999999</v>
      </c>
      <c r="S32">
        <v>52613825</v>
      </c>
      <c r="T32">
        <v>0</v>
      </c>
      <c r="U32">
        <v>0</v>
      </c>
      <c r="V32" t="s">
        <v>52</v>
      </c>
      <c r="W32" t="s">
        <v>53</v>
      </c>
      <c r="X32" t="s">
        <v>120</v>
      </c>
      <c r="Y32" t="s">
        <v>251</v>
      </c>
      <c r="Z32">
        <v>266365566</v>
      </c>
      <c r="AA32" t="s">
        <v>357</v>
      </c>
      <c r="AB32" t="s">
        <v>124</v>
      </c>
      <c r="AC32" t="s">
        <v>647</v>
      </c>
      <c r="AD32" t="s">
        <v>187</v>
      </c>
      <c r="AE32" t="s">
        <v>662</v>
      </c>
      <c r="AF32" t="s">
        <v>663</v>
      </c>
      <c r="AG32">
        <v>33768382</v>
      </c>
      <c r="AH32" t="s">
        <v>664</v>
      </c>
      <c r="AI32" t="s">
        <v>665</v>
      </c>
      <c r="AJ32" t="s">
        <v>659</v>
      </c>
      <c r="AK32" t="s">
        <v>660</v>
      </c>
      <c r="AL32" t="s">
        <v>666</v>
      </c>
      <c r="AM32" t="s">
        <v>667</v>
      </c>
      <c r="AN32" t="s">
        <v>665</v>
      </c>
    </row>
    <row r="33" spans="1:40">
      <c r="A33">
        <v>3552</v>
      </c>
      <c r="B33" t="s">
        <v>668</v>
      </c>
      <c r="C33" t="s">
        <v>669</v>
      </c>
      <c r="D33" t="s">
        <v>178</v>
      </c>
      <c r="E33" t="s">
        <v>43</v>
      </c>
      <c r="F33" t="s">
        <v>670</v>
      </c>
      <c r="G33" t="s">
        <v>671</v>
      </c>
      <c r="H33" t="s">
        <v>672</v>
      </c>
      <c r="I33" t="s">
        <v>672</v>
      </c>
      <c r="J33" t="s">
        <v>673</v>
      </c>
      <c r="K33" t="s">
        <v>674</v>
      </c>
      <c r="L33" t="s">
        <v>675</v>
      </c>
      <c r="M33" t="s">
        <v>676</v>
      </c>
      <c r="N33" s="3">
        <v>29196</v>
      </c>
      <c r="O33" s="3">
        <v>39820</v>
      </c>
      <c r="P33" t="s">
        <v>51</v>
      </c>
      <c r="Q33" s="1">
        <v>855929490</v>
      </c>
      <c r="R33" s="2">
        <v>8.5592948999999994</v>
      </c>
      <c r="S33">
        <v>85592949</v>
      </c>
      <c r="T33">
        <v>0</v>
      </c>
      <c r="U33">
        <v>0</v>
      </c>
      <c r="V33" t="s">
        <v>52</v>
      </c>
      <c r="W33" t="s">
        <v>53</v>
      </c>
      <c r="X33" t="s">
        <v>54</v>
      </c>
      <c r="Y33" t="s">
        <v>677</v>
      </c>
      <c r="Z33" t="s">
        <v>678</v>
      </c>
      <c r="AA33" t="s">
        <v>679</v>
      </c>
      <c r="AB33" t="s">
        <v>58</v>
      </c>
      <c r="AC33" t="s">
        <v>680</v>
      </c>
      <c r="AD33" t="s">
        <v>60</v>
      </c>
      <c r="AE33" t="s">
        <v>681</v>
      </c>
      <c r="AF33" t="s">
        <v>682</v>
      </c>
      <c r="AG33" t="s">
        <v>683</v>
      </c>
      <c r="AH33" t="s">
        <v>684</v>
      </c>
      <c r="AI33" t="s">
        <v>685</v>
      </c>
      <c r="AJ33" t="s">
        <v>673</v>
      </c>
      <c r="AK33" t="s">
        <v>674</v>
      </c>
      <c r="AL33" t="s">
        <v>686</v>
      </c>
      <c r="AM33" t="s">
        <v>684</v>
      </c>
      <c r="AN33" t="s">
        <v>687</v>
      </c>
    </row>
    <row r="34" spans="1:40">
      <c r="A34">
        <v>3558</v>
      </c>
      <c r="B34" t="s">
        <v>688</v>
      </c>
      <c r="C34" t="s">
        <v>689</v>
      </c>
      <c r="D34" t="s">
        <v>308</v>
      </c>
      <c r="E34" t="s">
        <v>43</v>
      </c>
      <c r="F34" t="s">
        <v>690</v>
      </c>
      <c r="G34" t="s">
        <v>691</v>
      </c>
      <c r="H34" t="s">
        <v>692</v>
      </c>
      <c r="I34" t="s">
        <v>693</v>
      </c>
      <c r="J34" t="s">
        <v>694</v>
      </c>
      <c r="K34" t="s">
        <v>695</v>
      </c>
      <c r="L34" t="s">
        <v>696</v>
      </c>
      <c r="M34" t="s">
        <v>697</v>
      </c>
      <c r="N34" s="3">
        <v>39002</v>
      </c>
      <c r="O34" s="3">
        <v>41638</v>
      </c>
      <c r="P34" t="s">
        <v>51</v>
      </c>
      <c r="Q34" s="1">
        <v>490608810</v>
      </c>
      <c r="R34" s="2">
        <v>4.9060880999999998</v>
      </c>
      <c r="S34">
        <v>49060881</v>
      </c>
      <c r="T34">
        <v>0</v>
      </c>
      <c r="U34">
        <v>0</v>
      </c>
      <c r="V34" t="s">
        <v>52</v>
      </c>
      <c r="W34" t="s">
        <v>53</v>
      </c>
      <c r="X34" t="s">
        <v>120</v>
      </c>
      <c r="Y34" t="s">
        <v>698</v>
      </c>
      <c r="Z34" t="s">
        <v>699</v>
      </c>
      <c r="AA34" t="s">
        <v>700</v>
      </c>
      <c r="AB34" t="s">
        <v>58</v>
      </c>
      <c r="AC34" t="s">
        <v>701</v>
      </c>
      <c r="AD34" t="s">
        <v>702</v>
      </c>
      <c r="AE34" t="s">
        <v>703</v>
      </c>
      <c r="AF34" t="s">
        <v>704</v>
      </c>
      <c r="AG34" t="s">
        <v>705</v>
      </c>
      <c r="AH34" t="s">
        <v>706</v>
      </c>
      <c r="AI34" t="s">
        <v>707</v>
      </c>
      <c r="AJ34" t="s">
        <v>708</v>
      </c>
      <c r="AK34" t="s">
        <v>709</v>
      </c>
      <c r="AL34" t="s">
        <v>710</v>
      </c>
      <c r="AM34" t="s">
        <v>706</v>
      </c>
      <c r="AN34" t="s">
        <v>711</v>
      </c>
    </row>
    <row r="35" spans="1:40">
      <c r="A35">
        <v>3580</v>
      </c>
      <c r="B35" t="s">
        <v>712</v>
      </c>
      <c r="C35" t="s">
        <v>713</v>
      </c>
      <c r="D35" t="s">
        <v>178</v>
      </c>
      <c r="E35" t="s">
        <v>43</v>
      </c>
      <c r="F35" t="s">
        <v>714</v>
      </c>
      <c r="G35" t="s">
        <v>715</v>
      </c>
      <c r="H35" t="s">
        <v>716</v>
      </c>
      <c r="I35" t="s">
        <v>717</v>
      </c>
      <c r="J35" t="s">
        <v>718</v>
      </c>
      <c r="K35" t="s">
        <v>74</v>
      </c>
      <c r="L35" t="s">
        <v>719</v>
      </c>
      <c r="M35" t="s">
        <v>720</v>
      </c>
      <c r="N35" s="3">
        <v>37564</v>
      </c>
      <c r="O35" s="3">
        <v>40368</v>
      </c>
      <c r="P35" t="s">
        <v>51</v>
      </c>
      <c r="Q35" s="1">
        <v>394706570</v>
      </c>
      <c r="R35" s="2">
        <v>3.9470657</v>
      </c>
      <c r="S35">
        <v>39470657</v>
      </c>
      <c r="T35">
        <v>0</v>
      </c>
      <c r="U35">
        <v>0</v>
      </c>
      <c r="V35" t="s">
        <v>52</v>
      </c>
      <c r="W35" t="s">
        <v>53</v>
      </c>
      <c r="X35" t="s">
        <v>120</v>
      </c>
      <c r="Y35" t="s">
        <v>251</v>
      </c>
      <c r="Z35" t="s">
        <v>678</v>
      </c>
      <c r="AA35" t="s">
        <v>357</v>
      </c>
      <c r="AB35" t="s">
        <v>80</v>
      </c>
      <c r="AC35" t="s">
        <v>573</v>
      </c>
      <c r="AD35" t="s">
        <v>572</v>
      </c>
      <c r="AE35" t="s">
        <v>721</v>
      </c>
      <c r="AF35" t="s">
        <v>722</v>
      </c>
      <c r="AG35" t="s">
        <v>723</v>
      </c>
      <c r="AH35" t="s">
        <v>724</v>
      </c>
      <c r="AI35" t="s">
        <v>725</v>
      </c>
      <c r="AJ35" t="s">
        <v>718</v>
      </c>
      <c r="AK35" t="s">
        <v>74</v>
      </c>
      <c r="AL35" t="s">
        <v>726</v>
      </c>
      <c r="AM35" t="s">
        <v>724</v>
      </c>
      <c r="AN35" t="s">
        <v>727</v>
      </c>
    </row>
    <row r="36" spans="1:40">
      <c r="A36">
        <v>3623</v>
      </c>
      <c r="B36" t="s">
        <v>728</v>
      </c>
      <c r="C36" t="s">
        <v>729</v>
      </c>
      <c r="D36" t="s">
        <v>223</v>
      </c>
      <c r="E36" t="s">
        <v>43</v>
      </c>
      <c r="F36" t="s">
        <v>730</v>
      </c>
      <c r="G36" t="s">
        <v>731</v>
      </c>
      <c r="H36" t="s">
        <v>732</v>
      </c>
      <c r="I36" t="s">
        <v>733</v>
      </c>
      <c r="J36" t="s">
        <v>734</v>
      </c>
      <c r="K36" t="s">
        <v>74</v>
      </c>
      <c r="L36" t="s">
        <v>735</v>
      </c>
      <c r="M36" t="s">
        <v>736</v>
      </c>
      <c r="N36" s="3">
        <v>36857</v>
      </c>
      <c r="O36" s="3">
        <v>40296</v>
      </c>
      <c r="P36" t="s">
        <v>51</v>
      </c>
      <c r="Q36" s="1">
        <v>291859460</v>
      </c>
      <c r="R36" s="2">
        <v>2.9185946</v>
      </c>
      <c r="S36">
        <v>29185946</v>
      </c>
      <c r="T36">
        <v>0</v>
      </c>
      <c r="U36">
        <v>0</v>
      </c>
      <c r="V36" t="s">
        <v>119</v>
      </c>
      <c r="W36" t="s">
        <v>53</v>
      </c>
      <c r="X36" t="s">
        <v>120</v>
      </c>
      <c r="Y36" t="s">
        <v>394</v>
      </c>
      <c r="Z36" t="s">
        <v>737</v>
      </c>
      <c r="AA36" t="s">
        <v>317</v>
      </c>
      <c r="AB36" t="s">
        <v>58</v>
      </c>
      <c r="AC36" t="s">
        <v>738</v>
      </c>
      <c r="AD36" t="s">
        <v>739</v>
      </c>
      <c r="AE36" t="s">
        <v>740</v>
      </c>
      <c r="AF36" t="s">
        <v>741</v>
      </c>
      <c r="AG36" t="s">
        <v>742</v>
      </c>
      <c r="AH36" t="s">
        <v>743</v>
      </c>
      <c r="AI36" t="s">
        <v>744</v>
      </c>
      <c r="AJ36" t="s">
        <v>734</v>
      </c>
      <c r="AK36" t="s">
        <v>74</v>
      </c>
      <c r="AL36" t="s">
        <v>745</v>
      </c>
      <c r="AM36" t="s">
        <v>746</v>
      </c>
      <c r="AN36" t="s">
        <v>747</v>
      </c>
    </row>
    <row r="37" spans="1:40">
      <c r="A37">
        <v>3631</v>
      </c>
      <c r="B37" t="s">
        <v>748</v>
      </c>
      <c r="C37" t="s">
        <v>749</v>
      </c>
      <c r="D37" t="s">
        <v>42</v>
      </c>
      <c r="E37" t="s">
        <v>43</v>
      </c>
      <c r="F37" t="s">
        <v>750</v>
      </c>
      <c r="G37" t="s">
        <v>751</v>
      </c>
      <c r="H37" t="s">
        <v>752</v>
      </c>
      <c r="I37" t="s">
        <v>752</v>
      </c>
      <c r="J37" t="s">
        <v>752</v>
      </c>
      <c r="K37" t="s">
        <v>7</v>
      </c>
      <c r="L37" t="s">
        <v>753</v>
      </c>
      <c r="M37" t="s">
        <v>754</v>
      </c>
      <c r="N37" s="3">
        <v>30782</v>
      </c>
      <c r="O37" s="3">
        <v>40532</v>
      </c>
      <c r="P37" t="s">
        <v>51</v>
      </c>
      <c r="Q37" s="1">
        <v>818209090</v>
      </c>
      <c r="R37" s="2">
        <v>8.1820909000000004</v>
      </c>
      <c r="S37">
        <v>81820909</v>
      </c>
      <c r="T37">
        <v>0</v>
      </c>
      <c r="U37">
        <v>0</v>
      </c>
      <c r="V37" t="s">
        <v>52</v>
      </c>
      <c r="W37" t="s">
        <v>53</v>
      </c>
      <c r="X37" t="s">
        <v>120</v>
      </c>
      <c r="Y37" t="s">
        <v>55</v>
      </c>
      <c r="Z37" t="s">
        <v>755</v>
      </c>
      <c r="AA37" t="s">
        <v>756</v>
      </c>
      <c r="AB37" t="s">
        <v>757</v>
      </c>
      <c r="AC37" t="s">
        <v>758</v>
      </c>
      <c r="AD37" t="s">
        <v>759</v>
      </c>
      <c r="AE37" t="s">
        <v>760</v>
      </c>
      <c r="AF37" t="s">
        <v>761</v>
      </c>
      <c r="AG37" t="s">
        <v>762</v>
      </c>
      <c r="AH37" t="s">
        <v>763</v>
      </c>
      <c r="AI37" t="s">
        <v>764</v>
      </c>
      <c r="AJ37" t="s">
        <v>753</v>
      </c>
      <c r="AK37" t="s">
        <v>579</v>
      </c>
      <c r="AL37" t="s">
        <v>754</v>
      </c>
      <c r="AM37" t="s">
        <v>765</v>
      </c>
      <c r="AN37" t="s">
        <v>766</v>
      </c>
    </row>
    <row r="38" spans="1:40">
      <c r="A38">
        <v>3689</v>
      </c>
      <c r="B38" t="s">
        <v>767</v>
      </c>
      <c r="C38" t="s">
        <v>768</v>
      </c>
      <c r="D38" t="s">
        <v>42</v>
      </c>
      <c r="E38" t="s">
        <v>43</v>
      </c>
      <c r="F38" t="s">
        <v>769</v>
      </c>
      <c r="G38" t="s">
        <v>770</v>
      </c>
      <c r="H38" t="s">
        <v>771</v>
      </c>
      <c r="I38" t="s">
        <v>772</v>
      </c>
      <c r="J38" t="s">
        <v>773</v>
      </c>
      <c r="K38" t="s">
        <v>133</v>
      </c>
      <c r="L38" t="s">
        <v>774</v>
      </c>
      <c r="M38" t="s">
        <v>775</v>
      </c>
      <c r="N38" s="3">
        <v>38429</v>
      </c>
      <c r="O38" s="3">
        <v>41200</v>
      </c>
      <c r="P38" t="s">
        <v>51</v>
      </c>
      <c r="Q38" s="1">
        <v>784837290</v>
      </c>
      <c r="R38" s="2">
        <v>7.8483729000000002</v>
      </c>
      <c r="S38">
        <v>78483729</v>
      </c>
      <c r="T38">
        <v>0</v>
      </c>
      <c r="U38">
        <v>0</v>
      </c>
      <c r="V38" t="s">
        <v>52</v>
      </c>
      <c r="W38" t="s">
        <v>53</v>
      </c>
      <c r="X38" t="s">
        <v>54</v>
      </c>
      <c r="Y38" t="s">
        <v>485</v>
      </c>
      <c r="Z38" t="s">
        <v>776</v>
      </c>
      <c r="AA38" t="s">
        <v>777</v>
      </c>
      <c r="AB38" t="s">
        <v>80</v>
      </c>
      <c r="AC38" t="s">
        <v>778</v>
      </c>
      <c r="AD38" t="s">
        <v>779</v>
      </c>
      <c r="AE38" t="s">
        <v>780</v>
      </c>
      <c r="AF38" t="s">
        <v>781</v>
      </c>
      <c r="AG38" t="s">
        <v>782</v>
      </c>
      <c r="AH38" t="s">
        <v>783</v>
      </c>
      <c r="AI38" t="s">
        <v>784</v>
      </c>
      <c r="AJ38" t="s">
        <v>773</v>
      </c>
      <c r="AK38" t="s">
        <v>133</v>
      </c>
      <c r="AL38" t="s">
        <v>785</v>
      </c>
      <c r="AM38" t="s">
        <v>786</v>
      </c>
      <c r="AN38" t="s">
        <v>787</v>
      </c>
    </row>
    <row r="39" spans="1:40">
      <c r="A39">
        <v>3693</v>
      </c>
      <c r="B39" t="s">
        <v>788</v>
      </c>
      <c r="C39" t="s">
        <v>789</v>
      </c>
      <c r="D39" t="s">
        <v>286</v>
      </c>
      <c r="E39" t="s">
        <v>43</v>
      </c>
      <c r="F39" t="s">
        <v>790</v>
      </c>
      <c r="G39" t="s">
        <v>791</v>
      </c>
      <c r="H39" t="s">
        <v>792</v>
      </c>
      <c r="I39" t="s">
        <v>792</v>
      </c>
      <c r="J39" t="s">
        <v>793</v>
      </c>
      <c r="K39" t="s">
        <v>794</v>
      </c>
      <c r="L39" t="s">
        <v>795</v>
      </c>
      <c r="M39" t="s">
        <v>796</v>
      </c>
      <c r="N39" s="3">
        <v>35188</v>
      </c>
      <c r="O39" s="3">
        <v>41605</v>
      </c>
      <c r="P39" t="s">
        <v>51</v>
      </c>
      <c r="Q39" s="1">
        <v>384906940</v>
      </c>
      <c r="R39" s="2">
        <v>3.8490693999999999</v>
      </c>
      <c r="S39">
        <v>38490694</v>
      </c>
      <c r="T39">
        <v>0</v>
      </c>
      <c r="U39">
        <v>0</v>
      </c>
      <c r="V39" t="s">
        <v>52</v>
      </c>
      <c r="W39" t="s">
        <v>53</v>
      </c>
      <c r="X39" t="s">
        <v>120</v>
      </c>
      <c r="Y39" t="s">
        <v>336</v>
      </c>
      <c r="Z39" t="s">
        <v>337</v>
      </c>
      <c r="AA39" t="s">
        <v>797</v>
      </c>
      <c r="AB39" t="s">
        <v>798</v>
      </c>
      <c r="AC39" t="s">
        <v>799</v>
      </c>
      <c r="AD39" t="s">
        <v>800</v>
      </c>
      <c r="AE39" t="s">
        <v>801</v>
      </c>
      <c r="AF39" t="s">
        <v>802</v>
      </c>
      <c r="AG39" t="s">
        <v>803</v>
      </c>
      <c r="AH39" t="s">
        <v>804</v>
      </c>
      <c r="AI39" t="s">
        <v>805</v>
      </c>
      <c r="AJ39" t="s">
        <v>793</v>
      </c>
      <c r="AK39" t="s">
        <v>794</v>
      </c>
      <c r="AL39" t="s">
        <v>796</v>
      </c>
      <c r="AM39" t="s">
        <v>804</v>
      </c>
      <c r="AN39" t="s">
        <v>805</v>
      </c>
    </row>
    <row r="40" spans="1:40">
      <c r="A40">
        <v>4175</v>
      </c>
      <c r="B40" t="s">
        <v>806</v>
      </c>
      <c r="C40" t="s">
        <v>807</v>
      </c>
      <c r="D40" t="s">
        <v>91</v>
      </c>
      <c r="E40" t="s">
        <v>43</v>
      </c>
      <c r="F40" t="s">
        <v>808</v>
      </c>
      <c r="G40" t="s">
        <v>809</v>
      </c>
      <c r="H40" t="s">
        <v>810</v>
      </c>
      <c r="I40" t="s">
        <v>811</v>
      </c>
      <c r="J40" t="s">
        <v>812</v>
      </c>
      <c r="K40" t="s">
        <v>74</v>
      </c>
      <c r="L40" t="s">
        <v>813</v>
      </c>
      <c r="M40" t="s">
        <v>814</v>
      </c>
      <c r="N40" s="3">
        <v>33731</v>
      </c>
      <c r="O40" s="3">
        <v>41752</v>
      </c>
      <c r="P40" t="s">
        <v>51</v>
      </c>
      <c r="Q40" s="1">
        <v>422485260</v>
      </c>
      <c r="R40" s="2">
        <v>4.2248526000000002</v>
      </c>
      <c r="S40">
        <v>42248526</v>
      </c>
      <c r="T40">
        <v>0</v>
      </c>
      <c r="U40">
        <v>0</v>
      </c>
      <c r="V40" t="s">
        <v>52</v>
      </c>
      <c r="W40" t="s">
        <v>53</v>
      </c>
      <c r="X40" t="s">
        <v>120</v>
      </c>
      <c r="Y40" t="s">
        <v>698</v>
      </c>
      <c r="Z40" t="s">
        <v>815</v>
      </c>
      <c r="AA40" t="s">
        <v>166</v>
      </c>
      <c r="AB40" t="s">
        <v>80</v>
      </c>
      <c r="AC40" t="s">
        <v>816</v>
      </c>
      <c r="AD40" t="s">
        <v>817</v>
      </c>
      <c r="AE40" t="s">
        <v>818</v>
      </c>
      <c r="AF40" t="s">
        <v>819</v>
      </c>
      <c r="AG40" t="s">
        <v>820</v>
      </c>
      <c r="AH40" t="s">
        <v>821</v>
      </c>
      <c r="AI40" t="s">
        <v>822</v>
      </c>
      <c r="AJ40" t="s">
        <v>812</v>
      </c>
      <c r="AK40" t="s">
        <v>74</v>
      </c>
      <c r="AL40" t="s">
        <v>814</v>
      </c>
      <c r="AM40" t="s">
        <v>821</v>
      </c>
      <c r="AN40" t="s">
        <v>823</v>
      </c>
    </row>
    <row r="41" spans="1:40">
      <c r="A41">
        <v>4207</v>
      </c>
      <c r="B41" t="s">
        <v>824</v>
      </c>
      <c r="C41" t="s">
        <v>825</v>
      </c>
      <c r="D41" t="s">
        <v>826</v>
      </c>
      <c r="E41" t="s">
        <v>43</v>
      </c>
      <c r="F41" t="s">
        <v>827</v>
      </c>
      <c r="G41" t="s">
        <v>828</v>
      </c>
      <c r="H41" t="s">
        <v>829</v>
      </c>
      <c r="I41" t="s">
        <v>830</v>
      </c>
      <c r="J41" t="s">
        <v>830</v>
      </c>
      <c r="K41" t="s">
        <v>8</v>
      </c>
      <c r="L41" t="s">
        <v>831</v>
      </c>
      <c r="M41" t="s">
        <v>832</v>
      </c>
      <c r="N41" s="3">
        <v>30888</v>
      </c>
      <c r="O41" s="3">
        <v>36546</v>
      </c>
      <c r="P41" t="s">
        <v>51</v>
      </c>
      <c r="Q41" s="1">
        <v>1873000080</v>
      </c>
      <c r="R41" s="2">
        <v>18.730000799999999</v>
      </c>
      <c r="S41">
        <v>187300008</v>
      </c>
      <c r="T41">
        <v>0</v>
      </c>
      <c r="U41">
        <v>0</v>
      </c>
      <c r="V41" t="s">
        <v>52</v>
      </c>
      <c r="W41" t="s">
        <v>53</v>
      </c>
      <c r="X41" t="s">
        <v>54</v>
      </c>
      <c r="Y41" t="s">
        <v>833</v>
      </c>
      <c r="Z41" t="s">
        <v>834</v>
      </c>
      <c r="AA41" t="s">
        <v>835</v>
      </c>
      <c r="AB41" t="s">
        <v>80</v>
      </c>
      <c r="AC41" t="s">
        <v>836</v>
      </c>
      <c r="AD41" t="s">
        <v>837</v>
      </c>
      <c r="AE41" t="s">
        <v>838</v>
      </c>
      <c r="AF41" t="s">
        <v>839</v>
      </c>
      <c r="AG41" t="s">
        <v>840</v>
      </c>
      <c r="AH41" t="s">
        <v>841</v>
      </c>
      <c r="AI41" t="s">
        <v>842</v>
      </c>
      <c r="AJ41" t="s">
        <v>843</v>
      </c>
      <c r="AK41" t="s">
        <v>844</v>
      </c>
      <c r="AL41" t="s">
        <v>845</v>
      </c>
      <c r="AM41" t="s">
        <v>846</v>
      </c>
      <c r="AN41" t="s">
        <v>842</v>
      </c>
    </row>
    <row r="42" spans="1:40">
      <c r="A42">
        <v>4523</v>
      </c>
      <c r="B42" t="s">
        <v>847</v>
      </c>
      <c r="C42" t="s">
        <v>848</v>
      </c>
      <c r="D42" t="s">
        <v>112</v>
      </c>
      <c r="E42" t="s">
        <v>43</v>
      </c>
      <c r="F42" t="s">
        <v>849</v>
      </c>
      <c r="G42" t="s">
        <v>850</v>
      </c>
      <c r="H42" t="s">
        <v>851</v>
      </c>
      <c r="I42" t="s">
        <v>852</v>
      </c>
      <c r="J42" t="s">
        <v>853</v>
      </c>
      <c r="K42" t="s">
        <v>354</v>
      </c>
      <c r="L42" t="s">
        <v>854</v>
      </c>
      <c r="M42" t="s">
        <v>855</v>
      </c>
      <c r="N42" s="3">
        <v>31901</v>
      </c>
      <c r="O42" s="3">
        <v>36486</v>
      </c>
      <c r="P42" t="s">
        <v>51</v>
      </c>
      <c r="Q42" s="1">
        <v>640000000</v>
      </c>
      <c r="R42" s="2">
        <v>6.4</v>
      </c>
      <c r="S42">
        <v>64000000</v>
      </c>
      <c r="T42">
        <v>0</v>
      </c>
      <c r="U42">
        <v>0</v>
      </c>
      <c r="V42" t="s">
        <v>52</v>
      </c>
      <c r="W42" t="s">
        <v>53</v>
      </c>
      <c r="X42" t="s">
        <v>120</v>
      </c>
      <c r="Y42" t="s">
        <v>98</v>
      </c>
      <c r="Z42" t="s">
        <v>592</v>
      </c>
      <c r="AA42" t="s">
        <v>856</v>
      </c>
      <c r="AB42" t="s">
        <v>857</v>
      </c>
      <c r="AC42" t="s">
        <v>858</v>
      </c>
      <c r="AD42" t="s">
        <v>859</v>
      </c>
      <c r="AE42" t="s">
        <v>860</v>
      </c>
      <c r="AF42" t="s">
        <v>861</v>
      </c>
      <c r="AG42" t="s">
        <v>862</v>
      </c>
      <c r="AH42" t="s">
        <v>863</v>
      </c>
      <c r="AI42" t="s">
        <v>864</v>
      </c>
      <c r="AJ42" t="s">
        <v>853</v>
      </c>
      <c r="AK42" t="s">
        <v>354</v>
      </c>
      <c r="AL42" t="s">
        <v>855</v>
      </c>
      <c r="AM42" t="s">
        <v>863</v>
      </c>
      <c r="AN42" t="s">
        <v>864</v>
      </c>
    </row>
    <row r="43" spans="1:40">
      <c r="A43">
        <v>4533</v>
      </c>
      <c r="B43" t="s">
        <v>865</v>
      </c>
      <c r="C43" t="s">
        <v>866</v>
      </c>
      <c r="D43" t="s">
        <v>112</v>
      </c>
      <c r="E43" t="s">
        <v>43</v>
      </c>
      <c r="F43" t="s">
        <v>867</v>
      </c>
      <c r="G43" t="s">
        <v>868</v>
      </c>
      <c r="H43" t="s">
        <v>869</v>
      </c>
      <c r="I43" t="s">
        <v>870</v>
      </c>
      <c r="J43" t="s">
        <v>871</v>
      </c>
      <c r="K43" t="s">
        <v>872</v>
      </c>
      <c r="L43" t="s">
        <v>873</v>
      </c>
      <c r="M43" t="s">
        <v>874</v>
      </c>
      <c r="N43" s="3">
        <v>30012</v>
      </c>
      <c r="O43" s="3">
        <v>37372</v>
      </c>
      <c r="P43" t="s">
        <v>51</v>
      </c>
      <c r="Q43" s="1">
        <v>1584341100</v>
      </c>
      <c r="R43" s="2">
        <v>15.843411</v>
      </c>
      <c r="S43">
        <v>158434110</v>
      </c>
      <c r="T43">
        <v>0</v>
      </c>
      <c r="U43">
        <v>0</v>
      </c>
      <c r="V43" t="s">
        <v>52</v>
      </c>
      <c r="W43" t="s">
        <v>53</v>
      </c>
      <c r="X43" t="s">
        <v>54</v>
      </c>
      <c r="Y43" t="s">
        <v>77</v>
      </c>
      <c r="Z43" t="s">
        <v>209</v>
      </c>
      <c r="AA43" t="s">
        <v>79</v>
      </c>
      <c r="AB43" t="s">
        <v>80</v>
      </c>
      <c r="AC43" t="s">
        <v>875</v>
      </c>
      <c r="AD43" t="s">
        <v>836</v>
      </c>
      <c r="AE43" t="s">
        <v>876</v>
      </c>
      <c r="AF43" t="s">
        <v>877</v>
      </c>
      <c r="AG43" t="s">
        <v>878</v>
      </c>
      <c r="AH43" t="s">
        <v>879</v>
      </c>
      <c r="AI43" t="s">
        <v>880</v>
      </c>
      <c r="AJ43" t="s">
        <v>871</v>
      </c>
      <c r="AK43" t="s">
        <v>354</v>
      </c>
      <c r="AL43" t="s">
        <v>881</v>
      </c>
      <c r="AM43" t="s">
        <v>879</v>
      </c>
      <c r="AN43" t="s">
        <v>880</v>
      </c>
    </row>
    <row r="44" spans="1:40">
      <c r="A44">
        <v>4542</v>
      </c>
      <c r="B44" t="s">
        <v>882</v>
      </c>
      <c r="C44" t="s">
        <v>883</v>
      </c>
      <c r="D44" t="s">
        <v>42</v>
      </c>
      <c r="E44" t="s">
        <v>43</v>
      </c>
      <c r="F44" t="s">
        <v>884</v>
      </c>
      <c r="G44" t="s">
        <v>885</v>
      </c>
      <c r="H44" t="s">
        <v>886</v>
      </c>
      <c r="I44" t="s">
        <v>887</v>
      </c>
      <c r="J44" t="s">
        <v>888</v>
      </c>
      <c r="K44" t="s">
        <v>354</v>
      </c>
      <c r="L44" t="s">
        <v>889</v>
      </c>
      <c r="M44" t="s">
        <v>890</v>
      </c>
      <c r="N44" s="3">
        <v>36612</v>
      </c>
      <c r="O44" s="3">
        <v>41876</v>
      </c>
      <c r="P44" t="s">
        <v>51</v>
      </c>
      <c r="Q44" s="1">
        <v>322854000</v>
      </c>
      <c r="R44" s="2">
        <v>3.2285400000000002</v>
      </c>
      <c r="S44">
        <v>32285400</v>
      </c>
      <c r="T44">
        <v>0</v>
      </c>
      <c r="U44">
        <v>0</v>
      </c>
      <c r="V44" t="s">
        <v>52</v>
      </c>
      <c r="W44" t="s">
        <v>53</v>
      </c>
      <c r="X44" t="s">
        <v>120</v>
      </c>
      <c r="Y44" t="s">
        <v>698</v>
      </c>
      <c r="Z44" t="s">
        <v>815</v>
      </c>
      <c r="AA44" t="s">
        <v>891</v>
      </c>
      <c r="AB44" t="s">
        <v>58</v>
      </c>
      <c r="AC44" t="s">
        <v>59</v>
      </c>
      <c r="AD44" t="s">
        <v>60</v>
      </c>
      <c r="AE44" t="s">
        <v>892</v>
      </c>
      <c r="AF44" t="s">
        <v>893</v>
      </c>
      <c r="AG44" t="s">
        <v>894</v>
      </c>
      <c r="AH44" t="s">
        <v>895</v>
      </c>
      <c r="AI44" t="s">
        <v>896</v>
      </c>
      <c r="AJ44" t="s">
        <v>888</v>
      </c>
      <c r="AK44" t="s">
        <v>354</v>
      </c>
      <c r="AL44" t="s">
        <v>890</v>
      </c>
      <c r="AM44" t="s">
        <v>895</v>
      </c>
      <c r="AN44" t="s">
        <v>896</v>
      </c>
    </row>
    <row r="45" spans="1:40">
      <c r="A45">
        <v>4609</v>
      </c>
      <c r="B45" t="s">
        <v>897</v>
      </c>
      <c r="C45" t="s">
        <v>898</v>
      </c>
      <c r="D45" t="s">
        <v>899</v>
      </c>
      <c r="E45" t="s">
        <v>43</v>
      </c>
      <c r="F45" t="s">
        <v>900</v>
      </c>
      <c r="G45" t="s">
        <v>901</v>
      </c>
      <c r="H45" t="s">
        <v>902</v>
      </c>
      <c r="I45" t="s">
        <v>903</v>
      </c>
      <c r="J45" t="s">
        <v>904</v>
      </c>
      <c r="K45" t="s">
        <v>844</v>
      </c>
      <c r="L45" t="s">
        <v>905</v>
      </c>
      <c r="M45" t="s">
        <v>906</v>
      </c>
      <c r="N45" s="3">
        <v>27953</v>
      </c>
      <c r="O45" s="3">
        <v>36665</v>
      </c>
      <c r="P45" t="s">
        <v>51</v>
      </c>
      <c r="Q45" s="1">
        <v>479468200</v>
      </c>
      <c r="R45" s="2">
        <v>4.7946819999999999</v>
      </c>
      <c r="S45">
        <v>47946820</v>
      </c>
      <c r="T45">
        <v>0</v>
      </c>
      <c r="U45">
        <v>0</v>
      </c>
      <c r="V45" t="s">
        <v>52</v>
      </c>
      <c r="W45" t="s">
        <v>53</v>
      </c>
      <c r="X45" t="s">
        <v>120</v>
      </c>
      <c r="Y45" t="s">
        <v>833</v>
      </c>
      <c r="Z45" t="s">
        <v>907</v>
      </c>
      <c r="AA45" t="s">
        <v>908</v>
      </c>
      <c r="AB45" t="s">
        <v>274</v>
      </c>
      <c r="AC45" t="s">
        <v>909</v>
      </c>
      <c r="AD45" t="s">
        <v>910</v>
      </c>
      <c r="AE45" t="s">
        <v>911</v>
      </c>
      <c r="AF45" t="s">
        <v>912</v>
      </c>
      <c r="AG45" t="s">
        <v>913</v>
      </c>
      <c r="AH45" t="s">
        <v>914</v>
      </c>
      <c r="AI45" t="s">
        <v>915</v>
      </c>
      <c r="AJ45" t="s">
        <v>904</v>
      </c>
      <c r="AK45" t="s">
        <v>844</v>
      </c>
      <c r="AL45" t="s">
        <v>916</v>
      </c>
      <c r="AM45" t="s">
        <v>917</v>
      </c>
      <c r="AN45" t="s">
        <v>918</v>
      </c>
    </row>
    <row r="46" spans="1:40">
      <c r="A46">
        <v>4712</v>
      </c>
      <c r="B46" t="s">
        <v>919</v>
      </c>
      <c r="C46" t="s">
        <v>920</v>
      </c>
      <c r="D46" t="s">
        <v>826</v>
      </c>
      <c r="E46" t="s">
        <v>43</v>
      </c>
      <c r="F46" t="s">
        <v>921</v>
      </c>
      <c r="G46" t="s">
        <v>922</v>
      </c>
      <c r="H46" t="s">
        <v>923</v>
      </c>
      <c r="I46" t="s">
        <v>923</v>
      </c>
      <c r="J46" t="s">
        <v>923</v>
      </c>
      <c r="K46" t="s">
        <v>924</v>
      </c>
      <c r="L46" t="s">
        <v>925</v>
      </c>
      <c r="M46" t="s">
        <v>926</v>
      </c>
      <c r="N46" s="3">
        <v>27104</v>
      </c>
      <c r="O46" s="3">
        <v>36253</v>
      </c>
      <c r="P46" t="s">
        <v>51</v>
      </c>
      <c r="Q46" s="1">
        <v>736907370</v>
      </c>
      <c r="R46" s="2">
        <v>7.3690737000000004</v>
      </c>
      <c r="S46">
        <v>73690737</v>
      </c>
      <c r="T46">
        <v>32121228</v>
      </c>
      <c r="U46">
        <v>0</v>
      </c>
      <c r="V46" t="s">
        <v>52</v>
      </c>
      <c r="W46" t="s">
        <v>53</v>
      </c>
      <c r="X46" t="s">
        <v>120</v>
      </c>
      <c r="Y46" t="s">
        <v>336</v>
      </c>
      <c r="Z46" t="s">
        <v>927</v>
      </c>
      <c r="AA46" t="s">
        <v>928</v>
      </c>
      <c r="AB46" t="s">
        <v>929</v>
      </c>
      <c r="AC46" t="s">
        <v>930</v>
      </c>
      <c r="AD46" t="s">
        <v>931</v>
      </c>
      <c r="AE46" t="s">
        <v>932</v>
      </c>
      <c r="AF46" t="s">
        <v>933</v>
      </c>
      <c r="AG46" t="s">
        <v>934</v>
      </c>
      <c r="AH46" t="s">
        <v>935</v>
      </c>
      <c r="AI46" t="s">
        <v>936</v>
      </c>
      <c r="AJ46" t="s">
        <v>937</v>
      </c>
      <c r="AK46" t="s">
        <v>937</v>
      </c>
      <c r="AL46" t="s">
        <v>926</v>
      </c>
      <c r="AM46" t="s">
        <v>938</v>
      </c>
      <c r="AN46" t="s">
        <v>936</v>
      </c>
    </row>
    <row r="47" spans="1:40">
      <c r="A47">
        <v>4721</v>
      </c>
      <c r="B47" t="s">
        <v>939</v>
      </c>
      <c r="C47" t="s">
        <v>940</v>
      </c>
      <c r="D47" t="s">
        <v>941</v>
      </c>
      <c r="E47" t="s">
        <v>43</v>
      </c>
      <c r="F47" t="s">
        <v>942</v>
      </c>
      <c r="G47" t="s">
        <v>943</v>
      </c>
      <c r="H47" t="s">
        <v>944</v>
      </c>
      <c r="I47" t="s">
        <v>944</v>
      </c>
      <c r="J47" t="s">
        <v>945</v>
      </c>
      <c r="K47" t="s">
        <v>946</v>
      </c>
      <c r="L47" t="s">
        <v>947</v>
      </c>
      <c r="M47" t="s">
        <v>948</v>
      </c>
      <c r="N47" s="3">
        <v>33785</v>
      </c>
      <c r="O47" s="3">
        <v>36959</v>
      </c>
      <c r="P47" t="s">
        <v>51</v>
      </c>
      <c r="Q47" s="1">
        <v>749863040</v>
      </c>
      <c r="R47" s="2">
        <v>7.4986303999999997</v>
      </c>
      <c r="S47">
        <v>74986304</v>
      </c>
      <c r="T47">
        <v>0</v>
      </c>
      <c r="U47">
        <v>0</v>
      </c>
      <c r="V47" t="s">
        <v>52</v>
      </c>
      <c r="W47" t="s">
        <v>53</v>
      </c>
      <c r="X47" t="s">
        <v>54</v>
      </c>
      <c r="Y47" t="s">
        <v>949</v>
      </c>
      <c r="Z47" t="s">
        <v>950</v>
      </c>
      <c r="AA47" t="s">
        <v>951</v>
      </c>
      <c r="AB47" t="s">
        <v>80</v>
      </c>
      <c r="AC47" t="s">
        <v>952</v>
      </c>
      <c r="AD47" t="s">
        <v>531</v>
      </c>
      <c r="AE47" t="s">
        <v>953</v>
      </c>
      <c r="AF47" t="s">
        <v>954</v>
      </c>
      <c r="AG47" t="s">
        <v>955</v>
      </c>
      <c r="AH47" t="s">
        <v>956</v>
      </c>
      <c r="AI47" t="s">
        <v>957</v>
      </c>
      <c r="AJ47" t="s">
        <v>945</v>
      </c>
      <c r="AK47" t="s">
        <v>946</v>
      </c>
      <c r="AL47" t="s">
        <v>948</v>
      </c>
      <c r="AM47" t="s">
        <v>958</v>
      </c>
      <c r="AN47" t="s">
        <v>959</v>
      </c>
    </row>
    <row r="48" spans="1:40">
      <c r="A48">
        <v>4754</v>
      </c>
      <c r="B48" t="s">
        <v>960</v>
      </c>
      <c r="C48" t="s">
        <v>961</v>
      </c>
      <c r="D48" t="s">
        <v>941</v>
      </c>
      <c r="E48" t="s">
        <v>43</v>
      </c>
      <c r="F48" t="s">
        <v>962</v>
      </c>
      <c r="G48" t="s">
        <v>963</v>
      </c>
      <c r="H48" t="s">
        <v>964</v>
      </c>
      <c r="I48" t="s">
        <v>965</v>
      </c>
      <c r="J48" t="s">
        <v>966</v>
      </c>
      <c r="K48" t="s">
        <v>354</v>
      </c>
      <c r="L48" t="s">
        <v>967</v>
      </c>
      <c r="M48" t="s">
        <v>968</v>
      </c>
      <c r="N48" s="3">
        <v>35926</v>
      </c>
      <c r="O48" s="3">
        <v>42641</v>
      </c>
      <c r="P48" t="s">
        <v>51</v>
      </c>
      <c r="Q48" s="1">
        <v>302832150</v>
      </c>
      <c r="R48" s="2">
        <v>3.0283215000000001</v>
      </c>
      <c r="S48">
        <v>30283215</v>
      </c>
      <c r="T48">
        <v>0</v>
      </c>
      <c r="U48">
        <v>0</v>
      </c>
      <c r="V48" t="s">
        <v>52</v>
      </c>
      <c r="W48" t="s">
        <v>53</v>
      </c>
      <c r="X48" t="s">
        <v>120</v>
      </c>
      <c r="Y48" t="s">
        <v>98</v>
      </c>
      <c r="Z48">
        <v>227023999</v>
      </c>
      <c r="AA48" t="s">
        <v>969</v>
      </c>
      <c r="AB48" t="s">
        <v>274</v>
      </c>
      <c r="AC48" t="s">
        <v>970</v>
      </c>
      <c r="AD48" t="s">
        <v>971</v>
      </c>
      <c r="AE48" t="s">
        <v>972</v>
      </c>
      <c r="AF48" t="s">
        <v>973</v>
      </c>
      <c r="AG48" t="s">
        <v>974</v>
      </c>
      <c r="AH48" t="s">
        <v>975</v>
      </c>
      <c r="AI48" t="s">
        <v>976</v>
      </c>
      <c r="AJ48" t="s">
        <v>966</v>
      </c>
      <c r="AK48" t="s">
        <v>354</v>
      </c>
      <c r="AL48" t="s">
        <v>977</v>
      </c>
      <c r="AM48" t="s">
        <v>975</v>
      </c>
      <c r="AN48" t="s">
        <v>976</v>
      </c>
    </row>
    <row r="49" spans="1:40">
      <c r="A49">
        <v>4909</v>
      </c>
      <c r="B49" t="s">
        <v>978</v>
      </c>
      <c r="C49" t="s">
        <v>979</v>
      </c>
      <c r="D49" t="s">
        <v>308</v>
      </c>
      <c r="E49" t="s">
        <v>43</v>
      </c>
      <c r="F49" t="s">
        <v>980</v>
      </c>
      <c r="G49" t="s">
        <v>981</v>
      </c>
      <c r="H49" t="s">
        <v>982</v>
      </c>
      <c r="I49" t="s">
        <v>982</v>
      </c>
      <c r="J49" t="s">
        <v>983</v>
      </c>
      <c r="K49" t="s">
        <v>984</v>
      </c>
      <c r="L49" t="s">
        <v>985</v>
      </c>
      <c r="M49" t="s">
        <v>986</v>
      </c>
      <c r="N49" s="3">
        <v>31016</v>
      </c>
      <c r="O49" s="3">
        <v>37588</v>
      </c>
      <c r="P49" t="s">
        <v>51</v>
      </c>
      <c r="Q49" s="1">
        <v>933568640</v>
      </c>
      <c r="R49" s="2">
        <v>9.3356864000000002</v>
      </c>
      <c r="S49">
        <v>93356864</v>
      </c>
      <c r="T49">
        <v>0</v>
      </c>
      <c r="U49">
        <v>0</v>
      </c>
      <c r="V49" t="s">
        <v>52</v>
      </c>
      <c r="W49" t="s">
        <v>53</v>
      </c>
      <c r="X49" t="s">
        <v>120</v>
      </c>
      <c r="Y49" t="s">
        <v>251</v>
      </c>
      <c r="Z49" t="s">
        <v>252</v>
      </c>
      <c r="AA49" t="s">
        <v>357</v>
      </c>
      <c r="AB49" t="s">
        <v>80</v>
      </c>
      <c r="AC49" t="s">
        <v>102</v>
      </c>
      <c r="AD49" t="s">
        <v>147</v>
      </c>
      <c r="AE49" t="s">
        <v>987</v>
      </c>
      <c r="AF49" t="s">
        <v>988</v>
      </c>
      <c r="AG49" t="s">
        <v>989</v>
      </c>
      <c r="AH49" t="s">
        <v>990</v>
      </c>
      <c r="AI49" t="s">
        <v>991</v>
      </c>
      <c r="AJ49" t="s">
        <v>983</v>
      </c>
      <c r="AK49" t="s">
        <v>984</v>
      </c>
      <c r="AL49" t="s">
        <v>992</v>
      </c>
      <c r="AM49" t="s">
        <v>993</v>
      </c>
      <c r="AN49" t="s">
        <v>991</v>
      </c>
    </row>
    <row r="50" spans="1:40">
      <c r="A50">
        <v>4933</v>
      </c>
      <c r="B50" t="s">
        <v>994</v>
      </c>
      <c r="C50" t="s">
        <v>995</v>
      </c>
      <c r="D50" t="s">
        <v>223</v>
      </c>
      <c r="E50" t="s">
        <v>43</v>
      </c>
      <c r="F50" t="s">
        <v>996</v>
      </c>
      <c r="G50" t="s">
        <v>997</v>
      </c>
      <c r="H50" t="s">
        <v>998</v>
      </c>
      <c r="I50" t="s">
        <v>999</v>
      </c>
      <c r="J50" t="s">
        <v>1000</v>
      </c>
      <c r="K50" t="s">
        <v>1001</v>
      </c>
      <c r="L50" t="s">
        <v>1002</v>
      </c>
      <c r="M50" t="s">
        <v>1003</v>
      </c>
      <c r="N50" s="3">
        <v>37986</v>
      </c>
      <c r="O50" s="3">
        <v>40753</v>
      </c>
      <c r="P50" t="s">
        <v>51</v>
      </c>
      <c r="Q50" s="1">
        <v>803926750</v>
      </c>
      <c r="R50" s="2">
        <v>8.0392674999999993</v>
      </c>
      <c r="S50">
        <v>80392675</v>
      </c>
      <c r="T50">
        <v>0</v>
      </c>
      <c r="U50">
        <v>0</v>
      </c>
      <c r="V50" t="s">
        <v>52</v>
      </c>
      <c r="W50" t="s">
        <v>53</v>
      </c>
      <c r="X50" t="s">
        <v>54</v>
      </c>
      <c r="Y50" t="s">
        <v>1004</v>
      </c>
      <c r="Z50" t="s">
        <v>1005</v>
      </c>
      <c r="AA50" t="s">
        <v>1006</v>
      </c>
      <c r="AB50" t="s">
        <v>1007</v>
      </c>
      <c r="AC50" t="s">
        <v>1008</v>
      </c>
      <c r="AD50" t="s">
        <v>1009</v>
      </c>
      <c r="AE50" t="s">
        <v>1010</v>
      </c>
      <c r="AF50" t="s">
        <v>1011</v>
      </c>
      <c r="AG50" t="s">
        <v>1012</v>
      </c>
      <c r="AH50" t="s">
        <v>1013</v>
      </c>
      <c r="AI50" t="s">
        <v>1014</v>
      </c>
      <c r="AJ50" t="s">
        <v>1000</v>
      </c>
      <c r="AK50" t="s">
        <v>1001</v>
      </c>
      <c r="AL50" t="s">
        <v>1003</v>
      </c>
      <c r="AM50" t="s">
        <v>1013</v>
      </c>
      <c r="AN50" t="s">
        <v>1014</v>
      </c>
    </row>
    <row r="51" spans="1:40">
      <c r="A51">
        <v>4979</v>
      </c>
      <c r="B51" t="s">
        <v>1015</v>
      </c>
      <c r="C51" t="s">
        <v>1016</v>
      </c>
      <c r="D51" t="s">
        <v>308</v>
      </c>
      <c r="E51" t="s">
        <v>43</v>
      </c>
      <c r="F51" t="s">
        <v>1017</v>
      </c>
      <c r="G51" t="s">
        <v>1018</v>
      </c>
      <c r="H51" t="s">
        <v>1019</v>
      </c>
      <c r="I51" t="s">
        <v>1020</v>
      </c>
      <c r="J51" t="s">
        <v>1021</v>
      </c>
      <c r="K51" t="s">
        <v>1022</v>
      </c>
      <c r="L51" t="s">
        <v>1023</v>
      </c>
      <c r="M51" t="s">
        <v>1024</v>
      </c>
      <c r="N51" s="3">
        <v>37210</v>
      </c>
      <c r="O51" s="3">
        <v>40889</v>
      </c>
      <c r="P51" t="s">
        <v>51</v>
      </c>
      <c r="Q51" s="1">
        <v>1408397940</v>
      </c>
      <c r="R51" s="2">
        <v>14.0839794</v>
      </c>
      <c r="S51">
        <v>140839794</v>
      </c>
      <c r="T51">
        <v>31950000</v>
      </c>
      <c r="U51">
        <v>0</v>
      </c>
      <c r="V51" t="s">
        <v>52</v>
      </c>
      <c r="W51" t="s">
        <v>53</v>
      </c>
      <c r="X51" t="s">
        <v>54</v>
      </c>
      <c r="Y51" t="s">
        <v>1025</v>
      </c>
      <c r="Z51" t="s">
        <v>1026</v>
      </c>
      <c r="AA51" t="s">
        <v>1027</v>
      </c>
      <c r="AB51" t="s">
        <v>124</v>
      </c>
      <c r="AC51" t="s">
        <v>1028</v>
      </c>
      <c r="AD51" t="s">
        <v>646</v>
      </c>
      <c r="AE51" t="s">
        <v>1029</v>
      </c>
      <c r="AF51" t="s">
        <v>1030</v>
      </c>
      <c r="AG51" t="s">
        <v>1031</v>
      </c>
      <c r="AH51" t="s">
        <v>1032</v>
      </c>
      <c r="AI51" t="s">
        <v>1033</v>
      </c>
      <c r="AJ51" t="s">
        <v>1021</v>
      </c>
      <c r="AK51" t="s">
        <v>1022</v>
      </c>
      <c r="AL51" t="s">
        <v>1034</v>
      </c>
      <c r="AM51" t="s">
        <v>1032</v>
      </c>
      <c r="AN51" t="s">
        <v>1035</v>
      </c>
    </row>
    <row r="52" spans="1:40">
      <c r="A52">
        <v>5014</v>
      </c>
      <c r="B52" t="s">
        <v>1036</v>
      </c>
      <c r="C52" t="s">
        <v>1037</v>
      </c>
      <c r="D52" t="s">
        <v>1038</v>
      </c>
      <c r="E52" t="s">
        <v>43</v>
      </c>
      <c r="F52" t="s">
        <v>1039</v>
      </c>
      <c r="G52" t="s">
        <v>1040</v>
      </c>
      <c r="H52" t="s">
        <v>1041</v>
      </c>
      <c r="I52" t="s">
        <v>1041</v>
      </c>
      <c r="J52" t="s">
        <v>1042</v>
      </c>
      <c r="K52" t="s">
        <v>1043</v>
      </c>
      <c r="L52" t="s">
        <v>1044</v>
      </c>
      <c r="M52" t="s">
        <v>1045</v>
      </c>
      <c r="N52" s="3">
        <v>30525</v>
      </c>
      <c r="O52" s="3">
        <v>36937</v>
      </c>
      <c r="P52" t="s">
        <v>51</v>
      </c>
      <c r="Q52" s="1">
        <v>1853330540</v>
      </c>
      <c r="R52" s="2">
        <v>18.5333054</v>
      </c>
      <c r="S52">
        <v>185333054</v>
      </c>
      <c r="T52">
        <v>0</v>
      </c>
      <c r="U52">
        <v>0</v>
      </c>
      <c r="V52" t="s">
        <v>52</v>
      </c>
      <c r="W52" t="s">
        <v>53</v>
      </c>
      <c r="X52" t="s">
        <v>120</v>
      </c>
      <c r="Y52" t="s">
        <v>485</v>
      </c>
      <c r="Z52" t="s">
        <v>1046</v>
      </c>
      <c r="AA52" t="s">
        <v>1047</v>
      </c>
      <c r="AB52" t="s">
        <v>58</v>
      </c>
      <c r="AC52" t="s">
        <v>467</v>
      </c>
      <c r="AD52" t="s">
        <v>468</v>
      </c>
      <c r="AE52" t="s">
        <v>1048</v>
      </c>
      <c r="AF52" t="s">
        <v>1049</v>
      </c>
      <c r="AG52" t="s">
        <v>1050</v>
      </c>
      <c r="AH52" t="s">
        <v>1051</v>
      </c>
      <c r="AI52" t="s">
        <v>1052</v>
      </c>
      <c r="AJ52" t="s">
        <v>1044</v>
      </c>
      <c r="AK52" t="s">
        <v>1053</v>
      </c>
      <c r="AL52" t="s">
        <v>1054</v>
      </c>
      <c r="AM52" t="s">
        <v>1051</v>
      </c>
      <c r="AN52" t="s">
        <v>1055</v>
      </c>
    </row>
    <row r="53" spans="1:40">
      <c r="A53">
        <v>5015</v>
      </c>
      <c r="B53" t="s">
        <v>1056</v>
      </c>
      <c r="C53" t="s">
        <v>1057</v>
      </c>
      <c r="D53" t="s">
        <v>1038</v>
      </c>
      <c r="E53" t="s">
        <v>43</v>
      </c>
      <c r="F53" t="s">
        <v>1058</v>
      </c>
      <c r="G53" t="s">
        <v>1059</v>
      </c>
      <c r="H53" t="s">
        <v>1060</v>
      </c>
      <c r="I53" t="s">
        <v>1061</v>
      </c>
      <c r="J53" t="s">
        <v>1061</v>
      </c>
      <c r="K53" t="s">
        <v>8</v>
      </c>
      <c r="L53" t="s">
        <v>1062</v>
      </c>
      <c r="M53" t="s">
        <v>1063</v>
      </c>
      <c r="N53" s="3">
        <v>30824</v>
      </c>
      <c r="O53" s="3">
        <v>36875</v>
      </c>
      <c r="P53" t="s">
        <v>51</v>
      </c>
      <c r="Q53" s="1">
        <v>606391890</v>
      </c>
      <c r="R53" s="2">
        <v>6.0639189</v>
      </c>
      <c r="S53">
        <v>60639189</v>
      </c>
      <c r="T53">
        <v>0</v>
      </c>
      <c r="U53">
        <v>0</v>
      </c>
      <c r="V53" t="s">
        <v>52</v>
      </c>
      <c r="W53" t="s">
        <v>53</v>
      </c>
      <c r="X53" t="s">
        <v>54</v>
      </c>
      <c r="Y53" t="s">
        <v>394</v>
      </c>
      <c r="Z53" t="s">
        <v>316</v>
      </c>
      <c r="AA53" t="s">
        <v>317</v>
      </c>
      <c r="AB53" t="s">
        <v>1064</v>
      </c>
      <c r="AC53" t="s">
        <v>1065</v>
      </c>
      <c r="AD53" t="s">
        <v>1066</v>
      </c>
      <c r="AE53" t="s">
        <v>1067</v>
      </c>
      <c r="AF53" t="s">
        <v>1068</v>
      </c>
      <c r="AG53" t="s">
        <v>1069</v>
      </c>
      <c r="AH53" t="s">
        <v>1070</v>
      </c>
      <c r="AI53" t="s">
        <v>1071</v>
      </c>
      <c r="AJ53" t="s">
        <v>1072</v>
      </c>
      <c r="AK53" t="s">
        <v>844</v>
      </c>
      <c r="AL53" t="s">
        <v>1073</v>
      </c>
      <c r="AM53" t="s">
        <v>1070</v>
      </c>
      <c r="AN53" t="s">
        <v>1071</v>
      </c>
    </row>
    <row r="54" spans="1:40">
      <c r="A54">
        <v>5227</v>
      </c>
      <c r="B54" t="s">
        <v>1074</v>
      </c>
      <c r="C54" t="s">
        <v>1075</v>
      </c>
      <c r="D54" t="s">
        <v>42</v>
      </c>
      <c r="E54" t="s">
        <v>1076</v>
      </c>
      <c r="F54" t="s">
        <v>1077</v>
      </c>
      <c r="G54" t="s">
        <v>1078</v>
      </c>
      <c r="H54" t="s">
        <v>1079</v>
      </c>
      <c r="I54" t="s">
        <v>1079</v>
      </c>
      <c r="J54" t="s">
        <v>1080</v>
      </c>
      <c r="K54" t="s">
        <v>1081</v>
      </c>
      <c r="L54" t="s">
        <v>1080</v>
      </c>
      <c r="M54" t="s">
        <v>1082</v>
      </c>
      <c r="N54" s="3">
        <v>39402</v>
      </c>
      <c r="O54" s="3">
        <v>41617</v>
      </c>
      <c r="P54" t="s">
        <v>51</v>
      </c>
      <c r="Q54" s="1">
        <v>830000000</v>
      </c>
      <c r="R54" s="2">
        <v>8.3000000000000007</v>
      </c>
      <c r="S54">
        <v>83000000</v>
      </c>
      <c r="T54">
        <v>9283146</v>
      </c>
      <c r="U54">
        <v>0</v>
      </c>
      <c r="V54" t="s">
        <v>52</v>
      </c>
      <c r="W54" t="s">
        <v>53</v>
      </c>
      <c r="X54" t="s">
        <v>120</v>
      </c>
      <c r="Y54" t="s">
        <v>1083</v>
      </c>
      <c r="Z54" t="s">
        <v>1084</v>
      </c>
      <c r="AA54" t="s">
        <v>1085</v>
      </c>
      <c r="AB54" t="s">
        <v>58</v>
      </c>
      <c r="AC54" t="s">
        <v>467</v>
      </c>
      <c r="AD54" t="s">
        <v>1086</v>
      </c>
      <c r="AE54" t="s">
        <v>1087</v>
      </c>
      <c r="AF54" t="s">
        <v>1088</v>
      </c>
      <c r="AG54" t="s">
        <v>1089</v>
      </c>
      <c r="AH54" t="s">
        <v>1090</v>
      </c>
      <c r="AI54" t="s">
        <v>1091</v>
      </c>
      <c r="AJ54" t="s">
        <v>1080</v>
      </c>
      <c r="AK54" t="s">
        <v>1081</v>
      </c>
      <c r="AL54" t="s">
        <v>1082</v>
      </c>
      <c r="AM54" t="s">
        <v>1092</v>
      </c>
      <c r="AN54" t="s">
        <v>1091</v>
      </c>
    </row>
    <row r="55" spans="1:40">
      <c r="A55">
        <v>5291</v>
      </c>
      <c r="B55" t="s">
        <v>1093</v>
      </c>
      <c r="C55" t="s">
        <v>1094</v>
      </c>
      <c r="D55" t="s">
        <v>42</v>
      </c>
      <c r="E55" t="s">
        <v>43</v>
      </c>
      <c r="F55" t="s">
        <v>1095</v>
      </c>
      <c r="G55" t="s">
        <v>1096</v>
      </c>
      <c r="H55" t="s">
        <v>1097</v>
      </c>
      <c r="I55" t="s">
        <v>1098</v>
      </c>
      <c r="J55" t="s">
        <v>1098</v>
      </c>
      <c r="K55" t="s">
        <v>8</v>
      </c>
      <c r="L55" t="s">
        <v>1099</v>
      </c>
      <c r="M55" t="s">
        <v>1100</v>
      </c>
      <c r="N55" s="3">
        <v>34415</v>
      </c>
      <c r="O55" s="3">
        <v>41996</v>
      </c>
      <c r="P55" t="s">
        <v>51</v>
      </c>
      <c r="Q55" s="1">
        <v>409256060</v>
      </c>
      <c r="R55" s="2">
        <v>4.0925605999999997</v>
      </c>
      <c r="S55">
        <v>40925606</v>
      </c>
      <c r="T55">
        <v>0</v>
      </c>
      <c r="U55">
        <v>0</v>
      </c>
      <c r="V55" t="s">
        <v>52</v>
      </c>
      <c r="W55" t="s">
        <v>53</v>
      </c>
      <c r="X55" t="s">
        <v>54</v>
      </c>
      <c r="Y55" t="s">
        <v>98</v>
      </c>
      <c r="Z55" t="s">
        <v>1101</v>
      </c>
      <c r="AA55" t="s">
        <v>969</v>
      </c>
      <c r="AB55" t="s">
        <v>80</v>
      </c>
      <c r="AC55" t="s">
        <v>572</v>
      </c>
      <c r="AD55" t="s">
        <v>1102</v>
      </c>
      <c r="AE55" t="s">
        <v>1103</v>
      </c>
      <c r="AF55" t="s">
        <v>1104</v>
      </c>
      <c r="AG55" t="s">
        <v>1105</v>
      </c>
      <c r="AH55" t="s">
        <v>1106</v>
      </c>
      <c r="AI55" t="s">
        <v>1107</v>
      </c>
      <c r="AJ55" t="s">
        <v>1099</v>
      </c>
      <c r="AK55" t="s">
        <v>1108</v>
      </c>
      <c r="AL55" t="s">
        <v>1100</v>
      </c>
      <c r="AM55" t="s">
        <v>1106</v>
      </c>
      <c r="AN55" t="s">
        <v>1107</v>
      </c>
    </row>
    <row r="56" spans="1:40">
      <c r="A56">
        <v>5340</v>
      </c>
      <c r="B56" t="s">
        <v>1109</v>
      </c>
      <c r="C56" t="s">
        <v>1110</v>
      </c>
      <c r="D56" t="s">
        <v>42</v>
      </c>
      <c r="E56" t="s">
        <v>43</v>
      </c>
      <c r="F56" t="s">
        <v>1111</v>
      </c>
      <c r="G56" t="s">
        <v>1112</v>
      </c>
      <c r="H56" t="s">
        <v>1113</v>
      </c>
      <c r="I56" t="s">
        <v>1114</v>
      </c>
      <c r="J56" t="s">
        <v>1115</v>
      </c>
      <c r="K56" t="s">
        <v>354</v>
      </c>
      <c r="L56" t="s">
        <v>1116</v>
      </c>
      <c r="M56" t="s">
        <v>1117</v>
      </c>
      <c r="N56" s="3">
        <v>33828</v>
      </c>
      <c r="O56" s="3">
        <v>35815</v>
      </c>
      <c r="P56" t="s">
        <v>51</v>
      </c>
      <c r="Q56" s="1">
        <v>1948939640</v>
      </c>
      <c r="R56" s="2">
        <v>19.4893964</v>
      </c>
      <c r="S56">
        <v>194893964</v>
      </c>
      <c r="T56">
        <v>29000000</v>
      </c>
      <c r="U56">
        <v>0</v>
      </c>
      <c r="V56" t="s">
        <v>119</v>
      </c>
      <c r="W56" t="s">
        <v>53</v>
      </c>
      <c r="X56" t="s">
        <v>54</v>
      </c>
      <c r="Y56" t="s">
        <v>251</v>
      </c>
      <c r="Z56" t="s">
        <v>252</v>
      </c>
      <c r="AA56" t="s">
        <v>357</v>
      </c>
      <c r="AB56" t="s">
        <v>58</v>
      </c>
      <c r="AC56" t="s">
        <v>1118</v>
      </c>
      <c r="AD56" t="s">
        <v>1119</v>
      </c>
      <c r="AE56" t="s">
        <v>1120</v>
      </c>
      <c r="AF56" t="s">
        <v>1121</v>
      </c>
      <c r="AG56" t="s">
        <v>1122</v>
      </c>
      <c r="AH56" t="s">
        <v>1123</v>
      </c>
      <c r="AI56" t="s">
        <v>1124</v>
      </c>
      <c r="AJ56" t="s">
        <v>1115</v>
      </c>
      <c r="AK56" t="s">
        <v>354</v>
      </c>
      <c r="AL56" t="s">
        <v>1117</v>
      </c>
      <c r="AM56" t="s">
        <v>1123</v>
      </c>
      <c r="AN56" t="s">
        <v>1125</v>
      </c>
    </row>
    <row r="57" spans="1:40">
      <c r="A57">
        <v>5345</v>
      </c>
      <c r="B57" t="s">
        <v>1126</v>
      </c>
      <c r="C57" t="s">
        <v>1127</v>
      </c>
      <c r="D57" t="s">
        <v>1128</v>
      </c>
      <c r="E57" t="s">
        <v>43</v>
      </c>
      <c r="F57" t="s">
        <v>1129</v>
      </c>
      <c r="G57" t="s">
        <v>1130</v>
      </c>
      <c r="H57" t="s">
        <v>1131</v>
      </c>
      <c r="I57" t="s">
        <v>1131</v>
      </c>
      <c r="J57" t="s">
        <v>1132</v>
      </c>
      <c r="K57" t="s">
        <v>844</v>
      </c>
      <c r="L57" t="s">
        <v>1133</v>
      </c>
      <c r="M57" t="s">
        <v>1134</v>
      </c>
      <c r="N57" s="3">
        <v>33165</v>
      </c>
      <c r="O57" s="3">
        <v>35877</v>
      </c>
      <c r="P57" t="s">
        <v>51</v>
      </c>
      <c r="Q57" s="1">
        <v>180000000</v>
      </c>
      <c r="R57" s="2">
        <v>1.8</v>
      </c>
      <c r="S57">
        <v>18000000</v>
      </c>
      <c r="T57">
        <v>8400000</v>
      </c>
      <c r="U57">
        <v>0</v>
      </c>
      <c r="V57" t="s">
        <v>52</v>
      </c>
      <c r="W57" t="s">
        <v>53</v>
      </c>
      <c r="X57" t="s">
        <v>120</v>
      </c>
      <c r="Y57" t="s">
        <v>415</v>
      </c>
      <c r="Z57" t="s">
        <v>1135</v>
      </c>
      <c r="AA57" t="s">
        <v>1136</v>
      </c>
      <c r="AB57" t="s">
        <v>1137</v>
      </c>
      <c r="AC57" t="s">
        <v>1138</v>
      </c>
      <c r="AD57" t="s">
        <v>1139</v>
      </c>
      <c r="AE57" t="s">
        <v>1140</v>
      </c>
      <c r="AF57" t="s">
        <v>1141</v>
      </c>
      <c r="AG57" t="s">
        <v>1142</v>
      </c>
      <c r="AH57" t="s">
        <v>1143</v>
      </c>
      <c r="AI57" t="s">
        <v>1144</v>
      </c>
      <c r="AJ57" t="s">
        <v>1132</v>
      </c>
      <c r="AK57" t="s">
        <v>844</v>
      </c>
      <c r="AL57" t="s">
        <v>1145</v>
      </c>
      <c r="AM57" t="s">
        <v>1146</v>
      </c>
      <c r="AN57" t="s">
        <v>1144</v>
      </c>
    </row>
    <row r="58" spans="1:40">
      <c r="A58">
        <v>5353</v>
      </c>
      <c r="B58" t="s">
        <v>1147</v>
      </c>
      <c r="C58" t="s">
        <v>1148</v>
      </c>
      <c r="D58" t="s">
        <v>308</v>
      </c>
      <c r="E58" t="s">
        <v>43</v>
      </c>
      <c r="F58" t="s">
        <v>1149</v>
      </c>
      <c r="G58" t="s">
        <v>1150</v>
      </c>
      <c r="H58" t="s">
        <v>1151</v>
      </c>
      <c r="I58" t="s">
        <v>1151</v>
      </c>
      <c r="J58" t="s">
        <v>1152</v>
      </c>
      <c r="K58" t="s">
        <v>1153</v>
      </c>
      <c r="L58" t="s">
        <v>1154</v>
      </c>
      <c r="M58" t="s">
        <v>1155</v>
      </c>
      <c r="N58" s="3">
        <v>29321</v>
      </c>
      <c r="O58" s="3">
        <v>35933</v>
      </c>
      <c r="P58" t="s">
        <v>51</v>
      </c>
      <c r="Q58" s="1">
        <v>750000000</v>
      </c>
      <c r="R58" s="2">
        <v>7.5</v>
      </c>
      <c r="S58">
        <v>75000000</v>
      </c>
      <c r="T58">
        <v>0</v>
      </c>
      <c r="U58">
        <v>0</v>
      </c>
      <c r="V58" t="s">
        <v>52</v>
      </c>
      <c r="W58" t="s">
        <v>53</v>
      </c>
      <c r="X58" t="s">
        <v>54</v>
      </c>
      <c r="Y58" t="s">
        <v>1156</v>
      </c>
      <c r="Z58" t="s">
        <v>1157</v>
      </c>
      <c r="AA58" t="s">
        <v>1158</v>
      </c>
      <c r="AB58" t="s">
        <v>124</v>
      </c>
      <c r="AC58" t="s">
        <v>1159</v>
      </c>
      <c r="AD58" t="s">
        <v>1160</v>
      </c>
      <c r="AE58" t="s">
        <v>1161</v>
      </c>
      <c r="AF58" t="s">
        <v>1162</v>
      </c>
      <c r="AG58" t="s">
        <v>1163</v>
      </c>
      <c r="AH58" t="s">
        <v>1164</v>
      </c>
      <c r="AI58" t="s">
        <v>1165</v>
      </c>
      <c r="AJ58" t="s">
        <v>1152</v>
      </c>
      <c r="AK58" t="s">
        <v>1166</v>
      </c>
      <c r="AL58" t="s">
        <v>1155</v>
      </c>
      <c r="AM58" t="s">
        <v>1164</v>
      </c>
      <c r="AN58" t="s">
        <v>1165</v>
      </c>
    </row>
    <row r="59" spans="1:40">
      <c r="A59">
        <v>5355</v>
      </c>
      <c r="B59" t="s">
        <v>1167</v>
      </c>
      <c r="C59" t="s">
        <v>1168</v>
      </c>
      <c r="D59" t="s">
        <v>42</v>
      </c>
      <c r="E59" t="s">
        <v>43</v>
      </c>
      <c r="F59" t="s">
        <v>1169</v>
      </c>
      <c r="G59" t="s">
        <v>1170</v>
      </c>
      <c r="H59" t="s">
        <v>1171</v>
      </c>
      <c r="I59" t="s">
        <v>1172</v>
      </c>
      <c r="J59" t="s">
        <v>1173</v>
      </c>
      <c r="K59" t="s">
        <v>74</v>
      </c>
      <c r="L59" t="s">
        <v>1174</v>
      </c>
      <c r="M59" t="s">
        <v>1175</v>
      </c>
      <c r="N59" s="3">
        <v>32405</v>
      </c>
      <c r="O59" s="3">
        <v>35969</v>
      </c>
      <c r="P59" t="s">
        <v>51</v>
      </c>
      <c r="Q59" s="1">
        <v>1661227920</v>
      </c>
      <c r="R59" s="2">
        <v>16.6122792</v>
      </c>
      <c r="S59">
        <v>166122792</v>
      </c>
      <c r="T59">
        <v>19162620</v>
      </c>
      <c r="U59">
        <v>0</v>
      </c>
      <c r="V59" t="s">
        <v>52</v>
      </c>
      <c r="W59" t="s">
        <v>53</v>
      </c>
      <c r="X59" t="s">
        <v>120</v>
      </c>
      <c r="Y59" t="s">
        <v>251</v>
      </c>
      <c r="Z59" t="s">
        <v>1026</v>
      </c>
      <c r="AA59" t="s">
        <v>1176</v>
      </c>
      <c r="AB59" t="s">
        <v>1137</v>
      </c>
      <c r="AC59" t="s">
        <v>1177</v>
      </c>
      <c r="AD59" t="s">
        <v>1178</v>
      </c>
      <c r="AE59" t="s">
        <v>1179</v>
      </c>
      <c r="AF59" t="s">
        <v>1180</v>
      </c>
      <c r="AG59" t="s">
        <v>1181</v>
      </c>
      <c r="AH59" t="s">
        <v>1182</v>
      </c>
      <c r="AI59" t="s">
        <v>1183</v>
      </c>
      <c r="AJ59" t="s">
        <v>1173</v>
      </c>
      <c r="AK59" t="s">
        <v>74</v>
      </c>
      <c r="AL59" t="s">
        <v>1184</v>
      </c>
      <c r="AM59" t="s">
        <v>1185</v>
      </c>
      <c r="AN59" t="s">
        <v>1183</v>
      </c>
    </row>
    <row r="60" spans="1:40">
      <c r="A60">
        <v>5381</v>
      </c>
      <c r="B60" t="s">
        <v>1186</v>
      </c>
      <c r="C60" t="s">
        <v>1187</v>
      </c>
      <c r="D60" t="s">
        <v>42</v>
      </c>
      <c r="E60" t="s">
        <v>43</v>
      </c>
      <c r="F60" t="s">
        <v>1188</v>
      </c>
      <c r="G60" t="s">
        <v>1189</v>
      </c>
      <c r="H60" t="s">
        <v>1190</v>
      </c>
      <c r="I60" t="s">
        <v>1191</v>
      </c>
      <c r="J60" t="s">
        <v>1191</v>
      </c>
      <c r="K60" t="s">
        <v>8</v>
      </c>
      <c r="L60" t="s">
        <v>1192</v>
      </c>
      <c r="M60" t="s">
        <v>1193</v>
      </c>
      <c r="N60" s="3">
        <v>33487</v>
      </c>
      <c r="O60" s="3">
        <v>36238</v>
      </c>
      <c r="P60" t="s">
        <v>51</v>
      </c>
      <c r="Q60" s="1">
        <v>2101568370</v>
      </c>
      <c r="R60" s="2">
        <v>21.0156837</v>
      </c>
      <c r="S60">
        <v>210156837</v>
      </c>
      <c r="T60">
        <v>91953433</v>
      </c>
      <c r="U60">
        <v>0</v>
      </c>
      <c r="V60" t="s">
        <v>52</v>
      </c>
      <c r="W60" t="s">
        <v>53</v>
      </c>
      <c r="X60" t="s">
        <v>120</v>
      </c>
      <c r="Y60" t="s">
        <v>1156</v>
      </c>
      <c r="Z60" t="s">
        <v>1157</v>
      </c>
      <c r="AA60" t="s">
        <v>1194</v>
      </c>
      <c r="AB60" t="s">
        <v>124</v>
      </c>
      <c r="AC60" t="s">
        <v>1195</v>
      </c>
      <c r="AD60" t="s">
        <v>1159</v>
      </c>
      <c r="AE60" t="s">
        <v>1196</v>
      </c>
      <c r="AF60" t="s">
        <v>1197</v>
      </c>
      <c r="AG60" t="s">
        <v>1198</v>
      </c>
      <c r="AH60" t="s">
        <v>1199</v>
      </c>
      <c r="AI60" t="s">
        <v>1200</v>
      </c>
      <c r="AJ60" t="s">
        <v>1192</v>
      </c>
      <c r="AK60" t="s">
        <v>133</v>
      </c>
      <c r="AL60" t="s">
        <v>1193</v>
      </c>
      <c r="AM60" t="s">
        <v>1201</v>
      </c>
      <c r="AN60" t="s">
        <v>1200</v>
      </c>
    </row>
    <row r="61" spans="1:40">
      <c r="A61">
        <v>5383</v>
      </c>
      <c r="B61" t="s">
        <v>1202</v>
      </c>
      <c r="C61" t="s">
        <v>1203</v>
      </c>
      <c r="D61" t="s">
        <v>178</v>
      </c>
      <c r="E61" t="s">
        <v>43</v>
      </c>
      <c r="F61" t="s">
        <v>1204</v>
      </c>
      <c r="G61" t="s">
        <v>1205</v>
      </c>
      <c r="H61" t="s">
        <v>1206</v>
      </c>
      <c r="I61" t="s">
        <v>1206</v>
      </c>
      <c r="J61" t="s">
        <v>1207</v>
      </c>
      <c r="K61" t="s">
        <v>354</v>
      </c>
      <c r="L61" t="s">
        <v>1208</v>
      </c>
      <c r="M61" t="s">
        <v>1209</v>
      </c>
      <c r="N61" s="3">
        <v>25301</v>
      </c>
      <c r="O61" s="3">
        <v>36264</v>
      </c>
      <c r="P61" t="s">
        <v>51</v>
      </c>
      <c r="Q61" s="1">
        <v>794003990</v>
      </c>
      <c r="R61" s="2">
        <v>7.9400399000000004</v>
      </c>
      <c r="S61">
        <v>79400399</v>
      </c>
      <c r="T61">
        <v>30000000</v>
      </c>
      <c r="U61">
        <v>0</v>
      </c>
      <c r="V61" t="s">
        <v>52</v>
      </c>
      <c r="W61" t="s">
        <v>53</v>
      </c>
      <c r="X61" t="s">
        <v>120</v>
      </c>
      <c r="Y61" t="s">
        <v>251</v>
      </c>
      <c r="Z61" t="s">
        <v>1210</v>
      </c>
      <c r="AA61" t="s">
        <v>1211</v>
      </c>
      <c r="AB61" t="s">
        <v>80</v>
      </c>
      <c r="AC61" t="s">
        <v>1212</v>
      </c>
      <c r="AD61" t="s">
        <v>799</v>
      </c>
      <c r="AE61" t="s">
        <v>1213</v>
      </c>
      <c r="AF61" t="s">
        <v>1214</v>
      </c>
      <c r="AG61" t="s">
        <v>1215</v>
      </c>
      <c r="AH61" t="s">
        <v>1216</v>
      </c>
      <c r="AI61" t="s">
        <v>1217</v>
      </c>
      <c r="AJ61" t="s">
        <v>1208</v>
      </c>
      <c r="AK61" t="s">
        <v>558</v>
      </c>
      <c r="AL61" t="s">
        <v>1209</v>
      </c>
      <c r="AM61" t="s">
        <v>1218</v>
      </c>
      <c r="AN61" t="s">
        <v>1219</v>
      </c>
    </row>
    <row r="62" spans="1:40">
      <c r="A62">
        <v>5439</v>
      </c>
      <c r="B62" t="s">
        <v>1220</v>
      </c>
      <c r="C62" t="s">
        <v>1221</v>
      </c>
      <c r="D62" t="s">
        <v>42</v>
      </c>
      <c r="E62" t="s">
        <v>43</v>
      </c>
      <c r="F62" t="s">
        <v>1222</v>
      </c>
      <c r="G62" t="s">
        <v>1223</v>
      </c>
      <c r="H62" t="s">
        <v>1224</v>
      </c>
      <c r="I62" t="s">
        <v>1225</v>
      </c>
      <c r="J62" t="s">
        <v>1226</v>
      </c>
      <c r="K62" t="s">
        <v>133</v>
      </c>
      <c r="L62" t="s">
        <v>1225</v>
      </c>
      <c r="M62" t="s">
        <v>1227</v>
      </c>
      <c r="N62" s="3">
        <v>32171</v>
      </c>
      <c r="O62" s="3">
        <v>36703</v>
      </c>
      <c r="P62" t="s">
        <v>51</v>
      </c>
      <c r="Q62" s="1">
        <v>929757520</v>
      </c>
      <c r="R62" s="2">
        <v>9.2975752000000007</v>
      </c>
      <c r="S62">
        <v>92975752</v>
      </c>
      <c r="T62">
        <v>0</v>
      </c>
      <c r="U62">
        <v>0</v>
      </c>
      <c r="V62" t="s">
        <v>119</v>
      </c>
      <c r="W62" t="s">
        <v>53</v>
      </c>
      <c r="X62" t="s">
        <v>120</v>
      </c>
      <c r="Y62" t="s">
        <v>145</v>
      </c>
      <c r="Z62" t="s">
        <v>776</v>
      </c>
      <c r="AA62" t="s">
        <v>1228</v>
      </c>
      <c r="AB62" t="s">
        <v>80</v>
      </c>
      <c r="AC62" t="s">
        <v>1229</v>
      </c>
      <c r="AD62" t="s">
        <v>1009</v>
      </c>
      <c r="AE62" t="s">
        <v>1230</v>
      </c>
      <c r="AF62" t="s">
        <v>1231</v>
      </c>
      <c r="AG62" t="s">
        <v>1232</v>
      </c>
      <c r="AH62" t="s">
        <v>1233</v>
      </c>
      <c r="AI62" t="s">
        <v>1234</v>
      </c>
      <c r="AJ62" t="s">
        <v>1226</v>
      </c>
      <c r="AK62" t="s">
        <v>133</v>
      </c>
      <c r="AL62" t="s">
        <v>1235</v>
      </c>
      <c r="AM62" t="s">
        <v>1236</v>
      </c>
      <c r="AN62" t="s">
        <v>1237</v>
      </c>
    </row>
    <row r="63" spans="1:40">
      <c r="A63">
        <v>5457</v>
      </c>
      <c r="B63" t="s">
        <v>1238</v>
      </c>
      <c r="C63" t="s">
        <v>1239</v>
      </c>
      <c r="D63" t="s">
        <v>42</v>
      </c>
      <c r="E63" t="s">
        <v>43</v>
      </c>
      <c r="F63" t="s">
        <v>1240</v>
      </c>
      <c r="G63" t="s">
        <v>1241</v>
      </c>
      <c r="H63" t="s">
        <v>46</v>
      </c>
      <c r="I63" t="s">
        <v>46</v>
      </c>
      <c r="J63" t="s">
        <v>1242</v>
      </c>
      <c r="K63" t="s">
        <v>1243</v>
      </c>
      <c r="L63" t="s">
        <v>1244</v>
      </c>
      <c r="M63" t="s">
        <v>1245</v>
      </c>
      <c r="N63" s="3">
        <v>33162</v>
      </c>
      <c r="O63" s="3">
        <v>36798</v>
      </c>
      <c r="P63" t="s">
        <v>51</v>
      </c>
      <c r="Q63" s="1">
        <v>1714357000</v>
      </c>
      <c r="R63" s="2">
        <v>17.14357</v>
      </c>
      <c r="S63">
        <v>171435700</v>
      </c>
      <c r="T63">
        <v>0</v>
      </c>
      <c r="U63">
        <v>0</v>
      </c>
      <c r="V63" t="s">
        <v>52</v>
      </c>
      <c r="W63" t="s">
        <v>53</v>
      </c>
      <c r="X63" t="s">
        <v>120</v>
      </c>
      <c r="Y63" t="s">
        <v>145</v>
      </c>
      <c r="Z63" t="s">
        <v>776</v>
      </c>
      <c r="AA63" t="s">
        <v>1228</v>
      </c>
      <c r="AB63" t="s">
        <v>58</v>
      </c>
      <c r="AC63" t="s">
        <v>60</v>
      </c>
      <c r="AD63" t="s">
        <v>1246</v>
      </c>
      <c r="AE63" t="s">
        <v>1247</v>
      </c>
      <c r="AF63" t="s">
        <v>1248</v>
      </c>
      <c r="AG63" t="s">
        <v>1249</v>
      </c>
      <c r="AH63" t="s">
        <v>1250</v>
      </c>
      <c r="AI63" t="s">
        <v>1251</v>
      </c>
      <c r="AJ63" t="s">
        <v>1242</v>
      </c>
      <c r="AK63" t="s">
        <v>1243</v>
      </c>
      <c r="AL63" t="s">
        <v>1245</v>
      </c>
      <c r="AM63" t="s">
        <v>1252</v>
      </c>
      <c r="AN63" t="s">
        <v>1253</v>
      </c>
    </row>
    <row r="64" spans="1:40">
      <c r="A64">
        <v>5475</v>
      </c>
      <c r="B64" t="s">
        <v>1254</v>
      </c>
      <c r="C64" t="s">
        <v>1255</v>
      </c>
      <c r="D64" t="s">
        <v>42</v>
      </c>
      <c r="E64" t="s">
        <v>43</v>
      </c>
      <c r="F64" t="s">
        <v>1256</v>
      </c>
      <c r="G64" t="s">
        <v>1257</v>
      </c>
      <c r="H64" t="s">
        <v>1258</v>
      </c>
      <c r="I64" t="s">
        <v>1259</v>
      </c>
      <c r="J64" t="s">
        <v>1260</v>
      </c>
      <c r="K64" t="s">
        <v>507</v>
      </c>
      <c r="L64" t="s">
        <v>938</v>
      </c>
      <c r="M64" t="s">
        <v>1261</v>
      </c>
      <c r="N64" s="3">
        <v>35510</v>
      </c>
      <c r="O64" s="3">
        <v>36907</v>
      </c>
      <c r="P64" t="s">
        <v>51</v>
      </c>
      <c r="Q64" s="1">
        <v>1271270170</v>
      </c>
      <c r="R64" s="2">
        <v>12.7127017</v>
      </c>
      <c r="S64">
        <v>127127017</v>
      </c>
      <c r="T64">
        <v>5600000</v>
      </c>
      <c r="U64">
        <v>0</v>
      </c>
      <c r="V64" t="s">
        <v>52</v>
      </c>
      <c r="W64" t="s">
        <v>53</v>
      </c>
      <c r="X64" t="s">
        <v>120</v>
      </c>
      <c r="Y64" t="s">
        <v>251</v>
      </c>
      <c r="Z64" t="s">
        <v>1210</v>
      </c>
      <c r="AA64" t="s">
        <v>357</v>
      </c>
      <c r="AB64" t="s">
        <v>124</v>
      </c>
      <c r="AC64" t="s">
        <v>1262</v>
      </c>
      <c r="AD64" t="s">
        <v>126</v>
      </c>
      <c r="AE64" t="s">
        <v>1263</v>
      </c>
      <c r="AF64" t="s">
        <v>1264</v>
      </c>
      <c r="AG64" t="s">
        <v>1265</v>
      </c>
      <c r="AH64" t="s">
        <v>1266</v>
      </c>
      <c r="AI64" t="s">
        <v>1267</v>
      </c>
      <c r="AJ64" t="s">
        <v>1260</v>
      </c>
      <c r="AK64" t="s">
        <v>507</v>
      </c>
      <c r="AL64" t="s">
        <v>1268</v>
      </c>
      <c r="AM64" t="s">
        <v>1269</v>
      </c>
      <c r="AN64" t="s">
        <v>1267</v>
      </c>
    </row>
    <row r="65" spans="1:40">
      <c r="A65">
        <v>5488</v>
      </c>
      <c r="B65" t="s">
        <v>1270</v>
      </c>
      <c r="C65" t="s">
        <v>1271</v>
      </c>
      <c r="D65" t="s">
        <v>42</v>
      </c>
      <c r="E65" t="s">
        <v>43</v>
      </c>
      <c r="F65" t="s">
        <v>1272</v>
      </c>
      <c r="G65" t="s">
        <v>1273</v>
      </c>
      <c r="H65" t="s">
        <v>1274</v>
      </c>
      <c r="I65" t="s">
        <v>1275</v>
      </c>
      <c r="J65" t="s">
        <v>1276</v>
      </c>
      <c r="K65" t="s">
        <v>794</v>
      </c>
      <c r="L65" t="s">
        <v>1277</v>
      </c>
      <c r="M65" t="s">
        <v>1278</v>
      </c>
      <c r="N65" s="3">
        <v>30457</v>
      </c>
      <c r="O65" s="3">
        <v>36962</v>
      </c>
      <c r="P65" t="s">
        <v>51</v>
      </c>
      <c r="Q65" s="1">
        <v>915861240</v>
      </c>
      <c r="R65" s="2">
        <v>9.1586124000000009</v>
      </c>
      <c r="S65">
        <v>91586124</v>
      </c>
      <c r="T65">
        <v>0</v>
      </c>
      <c r="U65">
        <v>0</v>
      </c>
      <c r="V65" t="s">
        <v>52</v>
      </c>
      <c r="W65" t="s">
        <v>53</v>
      </c>
      <c r="X65" t="s">
        <v>120</v>
      </c>
      <c r="Y65" t="s">
        <v>77</v>
      </c>
      <c r="Z65" t="s">
        <v>78</v>
      </c>
      <c r="AA65" t="s">
        <v>1279</v>
      </c>
      <c r="AB65" t="s">
        <v>1280</v>
      </c>
      <c r="AC65" t="s">
        <v>1281</v>
      </c>
      <c r="AD65" t="s">
        <v>1282</v>
      </c>
      <c r="AE65" t="s">
        <v>1283</v>
      </c>
      <c r="AF65" t="s">
        <v>1284</v>
      </c>
      <c r="AG65" t="s">
        <v>1285</v>
      </c>
      <c r="AH65" t="s">
        <v>1286</v>
      </c>
      <c r="AI65" t="s">
        <v>1287</v>
      </c>
      <c r="AJ65" t="s">
        <v>1276</v>
      </c>
      <c r="AK65" t="s">
        <v>794</v>
      </c>
      <c r="AL65" t="s">
        <v>1278</v>
      </c>
      <c r="AM65" t="s">
        <v>1288</v>
      </c>
      <c r="AN65" t="s">
        <v>1287</v>
      </c>
    </row>
    <row r="66" spans="1:40">
      <c r="A66">
        <v>5498</v>
      </c>
      <c r="B66" t="s">
        <v>1289</v>
      </c>
      <c r="C66" t="s">
        <v>1290</v>
      </c>
      <c r="D66" t="s">
        <v>42</v>
      </c>
      <c r="E66" t="s">
        <v>43</v>
      </c>
      <c r="F66" t="s">
        <v>1291</v>
      </c>
      <c r="G66" t="s">
        <v>1292</v>
      </c>
      <c r="H66" t="s">
        <v>1293</v>
      </c>
      <c r="I66" t="s">
        <v>1294</v>
      </c>
      <c r="J66" t="s">
        <v>1294</v>
      </c>
      <c r="K66" t="s">
        <v>1295</v>
      </c>
      <c r="L66" t="s">
        <v>1296</v>
      </c>
      <c r="M66" t="s">
        <v>1297</v>
      </c>
      <c r="N66" s="3">
        <v>35488</v>
      </c>
      <c r="O66" s="3">
        <v>36979</v>
      </c>
      <c r="P66" t="s">
        <v>51</v>
      </c>
      <c r="Q66" s="1">
        <v>1923135450</v>
      </c>
      <c r="R66" s="2">
        <v>19.231354499999998</v>
      </c>
      <c r="S66">
        <v>192313545</v>
      </c>
      <c r="T66">
        <v>17335167</v>
      </c>
      <c r="U66">
        <v>0</v>
      </c>
      <c r="V66" t="s">
        <v>52</v>
      </c>
      <c r="W66" t="s">
        <v>53</v>
      </c>
      <c r="X66" t="s">
        <v>120</v>
      </c>
      <c r="Y66" t="s">
        <v>949</v>
      </c>
      <c r="Z66" t="s">
        <v>950</v>
      </c>
      <c r="AA66" t="s">
        <v>1298</v>
      </c>
      <c r="AB66" t="s">
        <v>80</v>
      </c>
      <c r="AC66" t="s">
        <v>1299</v>
      </c>
      <c r="AD66" t="s">
        <v>1300</v>
      </c>
      <c r="AE66" t="s">
        <v>1301</v>
      </c>
      <c r="AF66" t="s">
        <v>1302</v>
      </c>
      <c r="AG66" t="s">
        <v>1303</v>
      </c>
      <c r="AH66" t="s">
        <v>1304</v>
      </c>
      <c r="AI66" t="s">
        <v>1305</v>
      </c>
      <c r="AJ66" t="s">
        <v>1296</v>
      </c>
      <c r="AK66" t="s">
        <v>133</v>
      </c>
      <c r="AL66" t="s">
        <v>1297</v>
      </c>
      <c r="AM66" t="s">
        <v>1306</v>
      </c>
      <c r="AN66" t="s">
        <v>1307</v>
      </c>
    </row>
    <row r="67" spans="1:40">
      <c r="A67">
        <v>6127</v>
      </c>
      <c r="B67" t="s">
        <v>1308</v>
      </c>
      <c r="C67" t="s">
        <v>1309</v>
      </c>
      <c r="D67" t="s">
        <v>42</v>
      </c>
      <c r="E67" t="s">
        <v>43</v>
      </c>
      <c r="F67" t="s">
        <v>1310</v>
      </c>
      <c r="G67" t="s">
        <v>1311</v>
      </c>
      <c r="H67" t="s">
        <v>1312</v>
      </c>
      <c r="I67" t="s">
        <v>1312</v>
      </c>
      <c r="J67" t="s">
        <v>1313</v>
      </c>
      <c r="K67" t="s">
        <v>133</v>
      </c>
      <c r="L67" t="s">
        <v>1314</v>
      </c>
      <c r="M67" t="s">
        <v>1315</v>
      </c>
      <c r="N67" s="3">
        <v>33574</v>
      </c>
      <c r="O67" s="3">
        <v>37266</v>
      </c>
      <c r="P67" t="s">
        <v>51</v>
      </c>
      <c r="Q67" s="1">
        <v>1080797510</v>
      </c>
      <c r="R67" s="2">
        <v>10.8079751</v>
      </c>
      <c r="S67">
        <v>108079751</v>
      </c>
      <c r="T67">
        <v>0</v>
      </c>
      <c r="U67">
        <v>0</v>
      </c>
      <c r="V67" t="s">
        <v>52</v>
      </c>
      <c r="W67" t="s">
        <v>53</v>
      </c>
      <c r="X67" t="s">
        <v>120</v>
      </c>
      <c r="Y67" t="s">
        <v>77</v>
      </c>
      <c r="Z67" t="s">
        <v>209</v>
      </c>
      <c r="AA67" t="s">
        <v>79</v>
      </c>
      <c r="AB67" t="s">
        <v>80</v>
      </c>
      <c r="AC67" t="s">
        <v>1316</v>
      </c>
      <c r="AD67" t="s">
        <v>1009</v>
      </c>
      <c r="AE67" t="s">
        <v>1317</v>
      </c>
      <c r="AF67" t="s">
        <v>1318</v>
      </c>
      <c r="AG67" t="s">
        <v>1319</v>
      </c>
      <c r="AH67" t="s">
        <v>1320</v>
      </c>
      <c r="AI67" t="s">
        <v>1321</v>
      </c>
      <c r="AJ67" t="s">
        <v>1313</v>
      </c>
      <c r="AK67" t="s">
        <v>133</v>
      </c>
      <c r="AL67" t="s">
        <v>1322</v>
      </c>
      <c r="AM67" t="s">
        <v>1323</v>
      </c>
      <c r="AN67" t="s">
        <v>1324</v>
      </c>
    </row>
    <row r="68" spans="1:40">
      <c r="A68">
        <v>6151</v>
      </c>
      <c r="B68" t="s">
        <v>1325</v>
      </c>
      <c r="C68" t="s">
        <v>1326</v>
      </c>
      <c r="D68" t="s">
        <v>178</v>
      </c>
      <c r="E68" t="s">
        <v>43</v>
      </c>
      <c r="F68" t="s">
        <v>1327</v>
      </c>
      <c r="G68" t="s">
        <v>1328</v>
      </c>
      <c r="H68" t="s">
        <v>1329</v>
      </c>
      <c r="I68" t="s">
        <v>1330</v>
      </c>
      <c r="J68" t="s">
        <v>1331</v>
      </c>
      <c r="K68" t="s">
        <v>74</v>
      </c>
      <c r="L68" t="s">
        <v>1332</v>
      </c>
      <c r="M68" t="s">
        <v>1333</v>
      </c>
      <c r="N68" s="3">
        <v>30147</v>
      </c>
      <c r="O68" s="3">
        <v>37312</v>
      </c>
      <c r="P68" t="s">
        <v>51</v>
      </c>
      <c r="Q68" s="1">
        <v>552573000</v>
      </c>
      <c r="R68" s="2">
        <v>5.5257300000000003</v>
      </c>
      <c r="S68">
        <v>55257300</v>
      </c>
      <c r="T68">
        <v>0</v>
      </c>
      <c r="U68">
        <v>0</v>
      </c>
      <c r="V68" t="s">
        <v>52</v>
      </c>
      <c r="W68" t="s">
        <v>53</v>
      </c>
      <c r="X68" t="s">
        <v>54</v>
      </c>
      <c r="Y68" t="s">
        <v>1334</v>
      </c>
      <c r="Z68" t="s">
        <v>1335</v>
      </c>
      <c r="AA68" t="s">
        <v>123</v>
      </c>
      <c r="AB68" t="s">
        <v>1137</v>
      </c>
      <c r="AC68" t="s">
        <v>1336</v>
      </c>
      <c r="AD68" t="s">
        <v>1337</v>
      </c>
      <c r="AE68" t="s">
        <v>1338</v>
      </c>
      <c r="AF68" t="s">
        <v>1339</v>
      </c>
      <c r="AG68" t="s">
        <v>1340</v>
      </c>
      <c r="AH68" t="s">
        <v>1341</v>
      </c>
      <c r="AI68" t="s">
        <v>1342</v>
      </c>
      <c r="AJ68" t="s">
        <v>1331</v>
      </c>
      <c r="AK68" t="s">
        <v>74</v>
      </c>
      <c r="AL68" t="s">
        <v>1343</v>
      </c>
      <c r="AM68" t="s">
        <v>1344</v>
      </c>
      <c r="AN68" t="s">
        <v>1342</v>
      </c>
    </row>
    <row r="69" spans="1:40">
      <c r="A69">
        <v>6158</v>
      </c>
      <c r="B69" t="s">
        <v>1345</v>
      </c>
      <c r="C69" t="s">
        <v>1346</v>
      </c>
      <c r="D69" t="s">
        <v>42</v>
      </c>
      <c r="E69" t="s">
        <v>43</v>
      </c>
      <c r="F69" t="s">
        <v>1347</v>
      </c>
      <c r="G69" t="s">
        <v>1348</v>
      </c>
      <c r="H69" t="s">
        <v>1349</v>
      </c>
      <c r="I69" t="s">
        <v>1349</v>
      </c>
      <c r="J69" t="s">
        <v>1350</v>
      </c>
      <c r="K69" t="s">
        <v>133</v>
      </c>
      <c r="L69" t="s">
        <v>1351</v>
      </c>
      <c r="M69" t="s">
        <v>1352</v>
      </c>
      <c r="N69" s="3">
        <v>31423</v>
      </c>
      <c r="O69" s="3">
        <v>37306</v>
      </c>
      <c r="P69" t="s">
        <v>51</v>
      </c>
      <c r="Q69" s="1">
        <v>550307880</v>
      </c>
      <c r="R69" s="2">
        <v>5.5030787999999999</v>
      </c>
      <c r="S69">
        <v>55030788</v>
      </c>
      <c r="T69">
        <v>0</v>
      </c>
      <c r="U69">
        <v>0</v>
      </c>
      <c r="V69" t="s">
        <v>52</v>
      </c>
      <c r="W69" t="s">
        <v>53</v>
      </c>
      <c r="X69" t="s">
        <v>120</v>
      </c>
      <c r="Y69" t="s">
        <v>336</v>
      </c>
      <c r="Z69" t="s">
        <v>625</v>
      </c>
      <c r="AA69" t="s">
        <v>1353</v>
      </c>
      <c r="AB69" t="s">
        <v>798</v>
      </c>
      <c r="AC69" t="s">
        <v>1354</v>
      </c>
      <c r="AD69" t="s">
        <v>1355</v>
      </c>
      <c r="AE69" t="s">
        <v>1356</v>
      </c>
      <c r="AF69" t="s">
        <v>1357</v>
      </c>
      <c r="AG69" t="s">
        <v>1358</v>
      </c>
      <c r="AH69" t="s">
        <v>1359</v>
      </c>
      <c r="AI69" t="s">
        <v>1360</v>
      </c>
      <c r="AJ69" t="s">
        <v>1350</v>
      </c>
      <c r="AK69" t="s">
        <v>133</v>
      </c>
      <c r="AL69" t="s">
        <v>1352</v>
      </c>
      <c r="AM69" t="s">
        <v>1361</v>
      </c>
      <c r="AN69" t="s">
        <v>1360</v>
      </c>
    </row>
    <row r="70" spans="1:40">
      <c r="A70">
        <v>6173</v>
      </c>
      <c r="B70" t="s">
        <v>1362</v>
      </c>
      <c r="C70" t="s">
        <v>1363</v>
      </c>
      <c r="D70" t="s">
        <v>42</v>
      </c>
      <c r="E70" t="s">
        <v>43</v>
      </c>
      <c r="F70" t="s">
        <v>1364</v>
      </c>
      <c r="G70" t="s">
        <v>1365</v>
      </c>
      <c r="H70" t="s">
        <v>1366</v>
      </c>
      <c r="I70" t="s">
        <v>1367</v>
      </c>
      <c r="J70" t="s">
        <v>1368</v>
      </c>
      <c r="K70" t="s">
        <v>1369</v>
      </c>
      <c r="L70" t="s">
        <v>1370</v>
      </c>
      <c r="M70" t="s">
        <v>1371</v>
      </c>
      <c r="N70" s="3">
        <v>33014</v>
      </c>
      <c r="O70" s="3">
        <v>37365</v>
      </c>
      <c r="P70" t="s">
        <v>51</v>
      </c>
      <c r="Q70" s="1">
        <v>1720000000</v>
      </c>
      <c r="R70" s="2">
        <v>17.2</v>
      </c>
      <c r="S70">
        <v>172000000</v>
      </c>
      <c r="T70">
        <v>0</v>
      </c>
      <c r="U70">
        <v>0</v>
      </c>
      <c r="V70" t="s">
        <v>52</v>
      </c>
      <c r="W70" t="s">
        <v>53</v>
      </c>
      <c r="X70" t="s">
        <v>120</v>
      </c>
      <c r="Y70" t="s">
        <v>1372</v>
      </c>
      <c r="Z70" t="s">
        <v>1373</v>
      </c>
      <c r="AA70" t="s">
        <v>1374</v>
      </c>
      <c r="AB70" t="s">
        <v>80</v>
      </c>
      <c r="AC70" t="s">
        <v>1375</v>
      </c>
      <c r="AD70" t="s">
        <v>531</v>
      </c>
      <c r="AE70" t="s">
        <v>1376</v>
      </c>
      <c r="AF70" t="s">
        <v>1377</v>
      </c>
      <c r="AG70" t="s">
        <v>1378</v>
      </c>
      <c r="AH70" t="s">
        <v>1379</v>
      </c>
      <c r="AI70" t="s">
        <v>1380</v>
      </c>
      <c r="AJ70" t="s">
        <v>1368</v>
      </c>
      <c r="AK70" t="s">
        <v>1369</v>
      </c>
      <c r="AL70" t="s">
        <v>1371</v>
      </c>
      <c r="AM70" t="s">
        <v>1379</v>
      </c>
      <c r="AN70" t="s">
        <v>1381</v>
      </c>
    </row>
    <row r="71" spans="1:40">
      <c r="A71">
        <v>6182</v>
      </c>
      <c r="B71" t="s">
        <v>1382</v>
      </c>
      <c r="C71" t="s">
        <v>1383</v>
      </c>
      <c r="D71" t="s">
        <v>200</v>
      </c>
      <c r="E71" t="s">
        <v>43</v>
      </c>
      <c r="F71" t="s">
        <v>1384</v>
      </c>
      <c r="G71" t="s">
        <v>1385</v>
      </c>
      <c r="H71" t="s">
        <v>1386</v>
      </c>
      <c r="I71" t="s">
        <v>1387</v>
      </c>
      <c r="J71" t="s">
        <v>1387</v>
      </c>
      <c r="K71" t="s">
        <v>8</v>
      </c>
      <c r="L71" t="s">
        <v>1388</v>
      </c>
      <c r="M71" t="s">
        <v>1389</v>
      </c>
      <c r="N71" s="3">
        <v>35635</v>
      </c>
      <c r="O71" s="3">
        <v>37392</v>
      </c>
      <c r="P71" t="s">
        <v>51</v>
      </c>
      <c r="Q71" s="1">
        <v>5427437300</v>
      </c>
      <c r="R71" s="2">
        <v>54.274372999999997</v>
      </c>
      <c r="S71">
        <v>542743730</v>
      </c>
      <c r="T71">
        <v>0</v>
      </c>
      <c r="U71">
        <v>0</v>
      </c>
      <c r="V71" t="s">
        <v>52</v>
      </c>
      <c r="W71" t="s">
        <v>53</v>
      </c>
      <c r="X71" t="s">
        <v>120</v>
      </c>
      <c r="Y71" t="s">
        <v>315</v>
      </c>
      <c r="Z71" t="s">
        <v>395</v>
      </c>
      <c r="AA71" t="s">
        <v>317</v>
      </c>
      <c r="AB71" t="s">
        <v>124</v>
      </c>
      <c r="AC71" t="s">
        <v>1028</v>
      </c>
      <c r="AD71" t="s">
        <v>187</v>
      </c>
      <c r="AE71" t="s">
        <v>1390</v>
      </c>
      <c r="AF71" t="s">
        <v>1391</v>
      </c>
      <c r="AG71" t="s">
        <v>1392</v>
      </c>
      <c r="AH71" t="s">
        <v>1393</v>
      </c>
      <c r="AI71" t="s">
        <v>1394</v>
      </c>
      <c r="AJ71" t="s">
        <v>1388</v>
      </c>
      <c r="AK71" t="s">
        <v>1395</v>
      </c>
      <c r="AL71" t="s">
        <v>1396</v>
      </c>
      <c r="AM71" t="s">
        <v>1393</v>
      </c>
      <c r="AN71" t="s">
        <v>1394</v>
      </c>
    </row>
    <row r="72" spans="1:40">
      <c r="A72">
        <v>6188</v>
      </c>
      <c r="B72" t="s">
        <v>1397</v>
      </c>
      <c r="C72" t="s">
        <v>1398</v>
      </c>
      <c r="D72" t="s">
        <v>286</v>
      </c>
      <c r="E72" t="s">
        <v>43</v>
      </c>
      <c r="F72" t="s">
        <v>1399</v>
      </c>
      <c r="G72" t="s">
        <v>1400</v>
      </c>
      <c r="H72" t="s">
        <v>1401</v>
      </c>
      <c r="I72" t="s">
        <v>1402</v>
      </c>
      <c r="J72" t="s">
        <v>1403</v>
      </c>
      <c r="K72" t="s">
        <v>133</v>
      </c>
      <c r="L72" t="s">
        <v>1404</v>
      </c>
      <c r="M72" t="s">
        <v>1405</v>
      </c>
      <c r="N72" s="3">
        <v>36201</v>
      </c>
      <c r="O72" s="3">
        <v>37495</v>
      </c>
      <c r="P72" t="s">
        <v>51</v>
      </c>
      <c r="Q72" s="1">
        <v>2783589100</v>
      </c>
      <c r="R72" s="2">
        <v>27.835891</v>
      </c>
      <c r="S72">
        <v>278358910</v>
      </c>
      <c r="T72">
        <v>0</v>
      </c>
      <c r="U72">
        <v>0</v>
      </c>
      <c r="V72" t="s">
        <v>52</v>
      </c>
      <c r="W72" t="s">
        <v>53</v>
      </c>
      <c r="X72" t="s">
        <v>54</v>
      </c>
      <c r="Y72" t="s">
        <v>1406</v>
      </c>
      <c r="Z72" t="s">
        <v>252</v>
      </c>
      <c r="AA72" t="s">
        <v>1407</v>
      </c>
      <c r="AB72" t="s">
        <v>274</v>
      </c>
      <c r="AC72" t="s">
        <v>379</v>
      </c>
      <c r="AD72" t="s">
        <v>378</v>
      </c>
      <c r="AE72" t="s">
        <v>1408</v>
      </c>
      <c r="AF72" t="s">
        <v>1409</v>
      </c>
      <c r="AG72" t="s">
        <v>1410</v>
      </c>
      <c r="AH72" t="s">
        <v>1411</v>
      </c>
      <c r="AI72" t="s">
        <v>1412</v>
      </c>
      <c r="AJ72" t="s">
        <v>1403</v>
      </c>
      <c r="AK72" t="s">
        <v>133</v>
      </c>
      <c r="AL72" t="s">
        <v>1405</v>
      </c>
      <c r="AM72" t="s">
        <v>1411</v>
      </c>
      <c r="AN72" t="s">
        <v>1413</v>
      </c>
    </row>
    <row r="73" spans="1:40">
      <c r="A73">
        <v>6190</v>
      </c>
      <c r="B73" t="s">
        <v>1414</v>
      </c>
      <c r="C73" t="s">
        <v>1415</v>
      </c>
      <c r="D73" t="s">
        <v>308</v>
      </c>
      <c r="E73" t="s">
        <v>43</v>
      </c>
      <c r="F73" t="s">
        <v>1416</v>
      </c>
      <c r="G73" t="s">
        <v>1417</v>
      </c>
      <c r="H73" t="s">
        <v>1418</v>
      </c>
      <c r="I73" t="s">
        <v>1419</v>
      </c>
      <c r="J73" t="s">
        <v>1420</v>
      </c>
      <c r="K73" t="s">
        <v>354</v>
      </c>
      <c r="L73" t="s">
        <v>1421</v>
      </c>
      <c r="M73" t="s">
        <v>1422</v>
      </c>
      <c r="N73" s="3">
        <v>28660</v>
      </c>
      <c r="O73" s="3">
        <v>35830</v>
      </c>
      <c r="P73" t="s">
        <v>51</v>
      </c>
      <c r="Q73" s="1">
        <v>1617911580</v>
      </c>
      <c r="R73" s="2">
        <v>16.179115800000002</v>
      </c>
      <c r="S73">
        <v>161791158</v>
      </c>
      <c r="T73">
        <v>0</v>
      </c>
      <c r="U73">
        <v>0</v>
      </c>
      <c r="V73" t="s">
        <v>52</v>
      </c>
      <c r="W73" t="s">
        <v>53</v>
      </c>
      <c r="X73" t="s">
        <v>120</v>
      </c>
      <c r="Y73" t="s">
        <v>251</v>
      </c>
      <c r="Z73" t="s">
        <v>1210</v>
      </c>
      <c r="AA73" t="s">
        <v>1423</v>
      </c>
      <c r="AB73" t="s">
        <v>58</v>
      </c>
      <c r="AC73" t="s">
        <v>1424</v>
      </c>
      <c r="AD73" t="s">
        <v>1425</v>
      </c>
      <c r="AE73" t="s">
        <v>1426</v>
      </c>
      <c r="AF73" t="s">
        <v>1427</v>
      </c>
      <c r="AG73" t="s">
        <v>1428</v>
      </c>
      <c r="AH73" t="s">
        <v>1429</v>
      </c>
      <c r="AI73" t="s">
        <v>1430</v>
      </c>
      <c r="AJ73" t="s">
        <v>1421</v>
      </c>
      <c r="AK73" t="s">
        <v>794</v>
      </c>
      <c r="AL73" t="s">
        <v>1431</v>
      </c>
      <c r="AM73" t="s">
        <v>1429</v>
      </c>
      <c r="AN73" t="s">
        <v>1432</v>
      </c>
    </row>
    <row r="74" spans="1:40">
      <c r="A74">
        <v>6194</v>
      </c>
      <c r="B74" t="s">
        <v>1433</v>
      </c>
      <c r="C74" t="s">
        <v>1434</v>
      </c>
      <c r="D74" t="s">
        <v>42</v>
      </c>
      <c r="E74" t="s">
        <v>43</v>
      </c>
      <c r="F74" t="s">
        <v>1435</v>
      </c>
      <c r="G74" t="s">
        <v>1436</v>
      </c>
      <c r="H74" t="s">
        <v>1437</v>
      </c>
      <c r="I74" t="s">
        <v>1437</v>
      </c>
      <c r="J74" t="s">
        <v>1438</v>
      </c>
      <c r="K74" t="s">
        <v>133</v>
      </c>
      <c r="L74" t="s">
        <v>1439</v>
      </c>
      <c r="M74" t="s">
        <v>1440</v>
      </c>
      <c r="N74" s="3">
        <v>30368</v>
      </c>
      <c r="O74" s="3">
        <v>37595</v>
      </c>
      <c r="P74" t="s">
        <v>51</v>
      </c>
      <c r="Q74" s="1">
        <v>480000000</v>
      </c>
      <c r="R74" s="2">
        <v>4.8</v>
      </c>
      <c r="S74">
        <v>48000000</v>
      </c>
      <c r="T74">
        <v>0</v>
      </c>
      <c r="U74">
        <v>0</v>
      </c>
      <c r="V74" t="s">
        <v>52</v>
      </c>
      <c r="W74" t="s">
        <v>53</v>
      </c>
      <c r="X74" t="s">
        <v>120</v>
      </c>
      <c r="Y74" t="s">
        <v>336</v>
      </c>
      <c r="Z74" t="s">
        <v>625</v>
      </c>
      <c r="AA74" t="s">
        <v>1441</v>
      </c>
      <c r="AB74" t="s">
        <v>1442</v>
      </c>
      <c r="AC74" t="s">
        <v>1443</v>
      </c>
      <c r="AD74" t="s">
        <v>1444</v>
      </c>
      <c r="AE74" t="s">
        <v>1445</v>
      </c>
      <c r="AF74" t="s">
        <v>1446</v>
      </c>
      <c r="AG74" t="s">
        <v>1447</v>
      </c>
      <c r="AH74" t="s">
        <v>1448</v>
      </c>
      <c r="AI74" t="s">
        <v>1449</v>
      </c>
      <c r="AJ74" t="s">
        <v>1438</v>
      </c>
      <c r="AK74" t="s">
        <v>133</v>
      </c>
      <c r="AL74" t="s">
        <v>1440</v>
      </c>
      <c r="AM74" t="s">
        <v>1450</v>
      </c>
      <c r="AN74" t="s">
        <v>1449</v>
      </c>
    </row>
    <row r="75" spans="1:40">
      <c r="A75">
        <v>6195</v>
      </c>
      <c r="B75" t="s">
        <v>1451</v>
      </c>
      <c r="C75" t="s">
        <v>1452</v>
      </c>
      <c r="D75" t="s">
        <v>899</v>
      </c>
      <c r="E75" t="s">
        <v>43</v>
      </c>
      <c r="F75" t="s">
        <v>1453</v>
      </c>
      <c r="G75" t="s">
        <v>1454</v>
      </c>
      <c r="H75" t="s">
        <v>1455</v>
      </c>
      <c r="I75" t="s">
        <v>1456</v>
      </c>
      <c r="J75" t="s">
        <v>1457</v>
      </c>
      <c r="K75" t="s">
        <v>1458</v>
      </c>
      <c r="L75" t="s">
        <v>1459</v>
      </c>
      <c r="M75" t="s">
        <v>1460</v>
      </c>
      <c r="N75" s="3">
        <v>34981</v>
      </c>
      <c r="O75" s="3">
        <v>37550</v>
      </c>
      <c r="P75" t="s">
        <v>51</v>
      </c>
      <c r="Q75" s="1">
        <v>501929420</v>
      </c>
      <c r="R75" s="2">
        <v>5.0192942</v>
      </c>
      <c r="S75">
        <v>50192942</v>
      </c>
      <c r="T75">
        <v>0</v>
      </c>
      <c r="U75">
        <v>0</v>
      </c>
      <c r="V75" t="s">
        <v>52</v>
      </c>
      <c r="W75" t="s">
        <v>53</v>
      </c>
      <c r="X75" t="s">
        <v>54</v>
      </c>
      <c r="Y75" t="s">
        <v>394</v>
      </c>
      <c r="Z75" t="s">
        <v>1461</v>
      </c>
      <c r="AA75" t="s">
        <v>1462</v>
      </c>
      <c r="AB75" t="s">
        <v>80</v>
      </c>
      <c r="AC75" t="s">
        <v>817</v>
      </c>
      <c r="AD75" t="s">
        <v>837</v>
      </c>
      <c r="AE75" t="s">
        <v>1463</v>
      </c>
      <c r="AF75" t="s">
        <v>1464</v>
      </c>
      <c r="AG75" t="s">
        <v>1465</v>
      </c>
      <c r="AH75" t="s">
        <v>1466</v>
      </c>
      <c r="AI75" t="s">
        <v>1467</v>
      </c>
      <c r="AJ75" t="s">
        <v>1459</v>
      </c>
      <c r="AK75" t="s">
        <v>794</v>
      </c>
      <c r="AL75" t="s">
        <v>1468</v>
      </c>
      <c r="AM75" t="s">
        <v>1466</v>
      </c>
      <c r="AN75" t="s">
        <v>1467</v>
      </c>
    </row>
    <row r="76" spans="1:40">
      <c r="A76">
        <v>6199</v>
      </c>
      <c r="B76" t="s">
        <v>1469</v>
      </c>
      <c r="C76" t="s">
        <v>1470</v>
      </c>
      <c r="D76" t="s">
        <v>1128</v>
      </c>
      <c r="E76" t="s">
        <v>43</v>
      </c>
      <c r="F76" t="s">
        <v>1471</v>
      </c>
      <c r="G76" t="s">
        <v>1472</v>
      </c>
      <c r="H76" t="s">
        <v>1473</v>
      </c>
      <c r="I76" t="s">
        <v>1474</v>
      </c>
      <c r="J76" t="s">
        <v>1475</v>
      </c>
      <c r="K76" t="s">
        <v>1476</v>
      </c>
      <c r="L76" t="s">
        <v>1477</v>
      </c>
      <c r="M76" t="s">
        <v>1478</v>
      </c>
      <c r="N76" s="3">
        <v>34062</v>
      </c>
      <c r="O76" s="3">
        <v>42650</v>
      </c>
      <c r="P76" t="s">
        <v>51</v>
      </c>
      <c r="Q76" s="1">
        <v>617600180</v>
      </c>
      <c r="R76" s="2">
        <v>6.1760017999999999</v>
      </c>
      <c r="S76">
        <v>61760018</v>
      </c>
      <c r="T76">
        <v>0</v>
      </c>
      <c r="U76">
        <v>0</v>
      </c>
      <c r="V76" t="s">
        <v>52</v>
      </c>
      <c r="W76" t="s">
        <v>53</v>
      </c>
      <c r="X76" t="s">
        <v>120</v>
      </c>
      <c r="Y76" t="s">
        <v>336</v>
      </c>
      <c r="Z76" t="s">
        <v>1479</v>
      </c>
      <c r="AA76" t="s">
        <v>1480</v>
      </c>
      <c r="AB76" t="s">
        <v>757</v>
      </c>
      <c r="AC76" t="s">
        <v>1481</v>
      </c>
      <c r="AD76" t="s">
        <v>1482</v>
      </c>
      <c r="AE76" t="s">
        <v>1483</v>
      </c>
      <c r="AF76" t="s">
        <v>1484</v>
      </c>
      <c r="AG76" t="s">
        <v>1485</v>
      </c>
      <c r="AH76" t="s">
        <v>1486</v>
      </c>
      <c r="AI76" t="s">
        <v>1487</v>
      </c>
      <c r="AJ76" t="s">
        <v>1477</v>
      </c>
      <c r="AK76" t="s">
        <v>1488</v>
      </c>
      <c r="AL76" t="s">
        <v>1489</v>
      </c>
      <c r="AM76" t="s">
        <v>1490</v>
      </c>
      <c r="AN76" t="s">
        <v>1487</v>
      </c>
    </row>
    <row r="77" spans="1:40">
      <c r="A77">
        <v>6204</v>
      </c>
      <c r="B77" t="s">
        <v>1491</v>
      </c>
      <c r="C77" t="s">
        <v>1492</v>
      </c>
      <c r="D77" t="s">
        <v>42</v>
      </c>
      <c r="E77" t="s">
        <v>43</v>
      </c>
      <c r="F77" t="s">
        <v>1493</v>
      </c>
      <c r="G77" t="s">
        <v>1494</v>
      </c>
      <c r="H77" t="s">
        <v>1495</v>
      </c>
      <c r="I77" t="s">
        <v>1496</v>
      </c>
      <c r="J77" t="s">
        <v>1497</v>
      </c>
      <c r="K77" t="s">
        <v>325</v>
      </c>
      <c r="L77" t="s">
        <v>1498</v>
      </c>
      <c r="M77" t="s">
        <v>1499</v>
      </c>
      <c r="N77" s="3">
        <v>25613</v>
      </c>
      <c r="O77" s="3">
        <v>37573</v>
      </c>
      <c r="P77" t="s">
        <v>51</v>
      </c>
      <c r="Q77" s="1">
        <v>231020800</v>
      </c>
      <c r="R77" s="2">
        <v>2.3102079999999998</v>
      </c>
      <c r="S77">
        <v>23102080</v>
      </c>
      <c r="T77">
        <v>0</v>
      </c>
      <c r="U77">
        <v>0</v>
      </c>
      <c r="V77" t="s">
        <v>52</v>
      </c>
      <c r="W77" t="s">
        <v>1500</v>
      </c>
      <c r="X77" t="s">
        <v>54</v>
      </c>
      <c r="Y77" t="s">
        <v>1501</v>
      </c>
      <c r="Z77" t="s">
        <v>1502</v>
      </c>
      <c r="AA77" t="s">
        <v>1503</v>
      </c>
      <c r="AB77" t="s">
        <v>124</v>
      </c>
      <c r="AC77" t="s">
        <v>1504</v>
      </c>
      <c r="AD77" t="s">
        <v>1505</v>
      </c>
      <c r="AE77" t="s">
        <v>1506</v>
      </c>
      <c r="AF77" t="s">
        <v>1507</v>
      </c>
      <c r="AG77" t="s">
        <v>1508</v>
      </c>
      <c r="AH77" t="s">
        <v>1509</v>
      </c>
      <c r="AI77" t="s">
        <v>1510</v>
      </c>
      <c r="AJ77" t="s">
        <v>1498</v>
      </c>
      <c r="AK77" t="s">
        <v>1511</v>
      </c>
      <c r="AL77" t="s">
        <v>1512</v>
      </c>
      <c r="AM77" t="s">
        <v>1509</v>
      </c>
      <c r="AN77" t="s">
        <v>1513</v>
      </c>
    </row>
    <row r="78" spans="1:40">
      <c r="A78">
        <v>6210</v>
      </c>
      <c r="B78" t="s">
        <v>1514</v>
      </c>
      <c r="C78" t="s">
        <v>1515</v>
      </c>
      <c r="D78" t="s">
        <v>42</v>
      </c>
      <c r="E78" t="s">
        <v>43</v>
      </c>
      <c r="F78" t="s">
        <v>1516</v>
      </c>
      <c r="G78" t="s">
        <v>1517</v>
      </c>
      <c r="H78" t="s">
        <v>1518</v>
      </c>
      <c r="I78" t="s">
        <v>1519</v>
      </c>
      <c r="J78" t="s">
        <v>1520</v>
      </c>
      <c r="K78" t="s">
        <v>1521</v>
      </c>
      <c r="L78" t="s">
        <v>1522</v>
      </c>
      <c r="M78" t="s">
        <v>1523</v>
      </c>
      <c r="N78" s="3">
        <v>30960</v>
      </c>
      <c r="O78" s="3">
        <v>37666</v>
      </c>
      <c r="P78" t="s">
        <v>51</v>
      </c>
      <c r="Q78" s="1">
        <v>350480000</v>
      </c>
      <c r="R78" s="2">
        <v>3.5047999999999999</v>
      </c>
      <c r="S78">
        <v>35048000</v>
      </c>
      <c r="T78">
        <v>0</v>
      </c>
      <c r="U78">
        <v>0</v>
      </c>
      <c r="V78" t="s">
        <v>119</v>
      </c>
      <c r="W78" t="s">
        <v>53</v>
      </c>
      <c r="X78" t="s">
        <v>54</v>
      </c>
      <c r="Y78" t="s">
        <v>1334</v>
      </c>
      <c r="Z78" t="s">
        <v>1524</v>
      </c>
      <c r="AA78" t="s">
        <v>1525</v>
      </c>
      <c r="AB78" t="s">
        <v>58</v>
      </c>
      <c r="AC78" t="s">
        <v>467</v>
      </c>
      <c r="AD78" t="s">
        <v>468</v>
      </c>
      <c r="AE78" t="s">
        <v>1526</v>
      </c>
      <c r="AF78" t="s">
        <v>1527</v>
      </c>
      <c r="AG78" t="s">
        <v>1528</v>
      </c>
      <c r="AH78" t="s">
        <v>1529</v>
      </c>
      <c r="AI78" t="s">
        <v>1530</v>
      </c>
      <c r="AJ78" t="s">
        <v>1520</v>
      </c>
      <c r="AK78" t="s">
        <v>1521</v>
      </c>
      <c r="AL78" t="s">
        <v>1531</v>
      </c>
      <c r="AM78" t="s">
        <v>1529</v>
      </c>
      <c r="AN78" t="s">
        <v>1532</v>
      </c>
    </row>
    <row r="79" spans="1:40">
      <c r="A79">
        <v>6220</v>
      </c>
      <c r="B79" t="s">
        <v>1533</v>
      </c>
      <c r="C79" t="s">
        <v>1534</v>
      </c>
      <c r="D79" t="s">
        <v>42</v>
      </c>
      <c r="E79" t="s">
        <v>43</v>
      </c>
      <c r="F79" t="s">
        <v>1535</v>
      </c>
      <c r="G79" t="s">
        <v>1536</v>
      </c>
      <c r="H79" t="s">
        <v>1537</v>
      </c>
      <c r="I79" t="s">
        <v>1538</v>
      </c>
      <c r="J79" t="s">
        <v>1539</v>
      </c>
      <c r="K79" t="s">
        <v>8</v>
      </c>
      <c r="L79" t="s">
        <v>1540</v>
      </c>
      <c r="M79" t="s">
        <v>1541</v>
      </c>
      <c r="N79" s="3">
        <v>30562</v>
      </c>
      <c r="O79" s="3">
        <v>37630</v>
      </c>
      <c r="P79" t="s">
        <v>51</v>
      </c>
      <c r="Q79" s="1">
        <v>1464626400</v>
      </c>
      <c r="R79" s="2">
        <v>14.646264</v>
      </c>
      <c r="S79">
        <v>146462640</v>
      </c>
      <c r="T79">
        <v>0</v>
      </c>
      <c r="U79">
        <v>0</v>
      </c>
      <c r="V79" t="s">
        <v>52</v>
      </c>
      <c r="W79" t="s">
        <v>53</v>
      </c>
      <c r="X79" t="s">
        <v>54</v>
      </c>
      <c r="Y79" t="s">
        <v>186</v>
      </c>
      <c r="Z79" t="s">
        <v>56</v>
      </c>
      <c r="AA79" t="s">
        <v>756</v>
      </c>
      <c r="AB79" t="s">
        <v>274</v>
      </c>
      <c r="AC79" t="s">
        <v>1542</v>
      </c>
      <c r="AD79" t="s">
        <v>1543</v>
      </c>
      <c r="AE79" t="s">
        <v>1544</v>
      </c>
      <c r="AF79" t="s">
        <v>1545</v>
      </c>
      <c r="AG79" t="s">
        <v>1546</v>
      </c>
      <c r="AH79" t="s">
        <v>1547</v>
      </c>
      <c r="AI79" t="s">
        <v>1548</v>
      </c>
      <c r="AJ79" t="s">
        <v>1539</v>
      </c>
      <c r="AK79" t="s">
        <v>8</v>
      </c>
      <c r="AL79" t="s">
        <v>1549</v>
      </c>
      <c r="AM79" t="s">
        <v>1547</v>
      </c>
      <c r="AN79" t="s">
        <v>1548</v>
      </c>
    </row>
    <row r="80" spans="1:40">
      <c r="A80">
        <v>6292</v>
      </c>
      <c r="B80" t="s">
        <v>1550</v>
      </c>
      <c r="C80" t="s">
        <v>1551</v>
      </c>
      <c r="D80" t="s">
        <v>42</v>
      </c>
      <c r="E80" t="s">
        <v>43</v>
      </c>
      <c r="F80" t="s">
        <v>1552</v>
      </c>
      <c r="G80" t="s">
        <v>1553</v>
      </c>
      <c r="H80" t="s">
        <v>1554</v>
      </c>
      <c r="I80" t="s">
        <v>1555</v>
      </c>
      <c r="J80" t="s">
        <v>1556</v>
      </c>
      <c r="K80" t="s">
        <v>1557</v>
      </c>
      <c r="L80" t="s">
        <v>1558</v>
      </c>
      <c r="M80" t="s">
        <v>1559</v>
      </c>
      <c r="N80" s="3">
        <v>31551</v>
      </c>
      <c r="O80" s="3">
        <v>37951</v>
      </c>
      <c r="P80" t="s">
        <v>51</v>
      </c>
      <c r="Q80" s="1">
        <v>469007120</v>
      </c>
      <c r="R80" s="2">
        <v>4.6900712000000002</v>
      </c>
      <c r="S80">
        <v>46900712</v>
      </c>
      <c r="T80">
        <v>0</v>
      </c>
      <c r="U80">
        <v>0</v>
      </c>
      <c r="V80" t="s">
        <v>52</v>
      </c>
      <c r="W80" t="s">
        <v>53</v>
      </c>
      <c r="X80" t="s">
        <v>120</v>
      </c>
      <c r="Y80" t="s">
        <v>186</v>
      </c>
      <c r="Z80" t="s">
        <v>56</v>
      </c>
      <c r="AA80" t="s">
        <v>756</v>
      </c>
      <c r="AB80" t="s">
        <v>58</v>
      </c>
      <c r="AC80" t="s">
        <v>467</v>
      </c>
      <c r="AD80" t="s">
        <v>468</v>
      </c>
      <c r="AE80" t="s">
        <v>1560</v>
      </c>
      <c r="AF80" t="s">
        <v>1561</v>
      </c>
      <c r="AG80" t="s">
        <v>1562</v>
      </c>
      <c r="AH80" t="s">
        <v>1563</v>
      </c>
      <c r="AI80" t="s">
        <v>1564</v>
      </c>
      <c r="AJ80" t="s">
        <v>1556</v>
      </c>
      <c r="AK80" t="s">
        <v>1557</v>
      </c>
      <c r="AL80" t="s">
        <v>1565</v>
      </c>
      <c r="AM80" t="s">
        <v>1563</v>
      </c>
      <c r="AN80" t="s">
        <v>1564</v>
      </c>
    </row>
    <row r="81" spans="1:40">
      <c r="A81">
        <v>6418</v>
      </c>
      <c r="B81" t="s">
        <v>1566</v>
      </c>
      <c r="C81" t="s">
        <v>1567</v>
      </c>
      <c r="D81" t="s">
        <v>42</v>
      </c>
      <c r="E81" t="s">
        <v>43</v>
      </c>
      <c r="F81" t="s">
        <v>1568</v>
      </c>
      <c r="G81" t="s">
        <v>1569</v>
      </c>
      <c r="H81" t="s">
        <v>1570</v>
      </c>
      <c r="I81" t="s">
        <v>1571</v>
      </c>
      <c r="J81" t="s">
        <v>1571</v>
      </c>
      <c r="K81" t="s">
        <v>8</v>
      </c>
      <c r="L81" t="s">
        <v>1572</v>
      </c>
      <c r="M81" t="s">
        <v>1573</v>
      </c>
      <c r="N81" s="3">
        <v>32176</v>
      </c>
      <c r="O81" s="3">
        <v>43514</v>
      </c>
      <c r="P81" t="s">
        <v>51</v>
      </c>
      <c r="Q81" s="1">
        <v>345220000</v>
      </c>
      <c r="R81" s="2">
        <v>3.4521999999999999</v>
      </c>
      <c r="S81">
        <v>34522000</v>
      </c>
      <c r="T81">
        <v>0</v>
      </c>
      <c r="U81">
        <v>0</v>
      </c>
      <c r="V81" t="s">
        <v>52</v>
      </c>
      <c r="W81" t="s">
        <v>53</v>
      </c>
      <c r="X81" t="s">
        <v>120</v>
      </c>
      <c r="Y81" t="s">
        <v>1083</v>
      </c>
      <c r="Z81" t="s">
        <v>1574</v>
      </c>
      <c r="AA81" t="s">
        <v>1575</v>
      </c>
      <c r="AB81" t="s">
        <v>58</v>
      </c>
      <c r="AC81" t="s">
        <v>1246</v>
      </c>
      <c r="AD81" t="s">
        <v>1576</v>
      </c>
      <c r="AE81" t="s">
        <v>1577</v>
      </c>
      <c r="AF81" t="s">
        <v>1578</v>
      </c>
      <c r="AG81" t="s">
        <v>1579</v>
      </c>
      <c r="AH81" t="s">
        <v>1580</v>
      </c>
      <c r="AI81" t="s">
        <v>1581</v>
      </c>
      <c r="AJ81" t="s">
        <v>1572</v>
      </c>
      <c r="AK81" t="s">
        <v>133</v>
      </c>
      <c r="AL81" t="s">
        <v>1582</v>
      </c>
      <c r="AM81" t="s">
        <v>1580</v>
      </c>
      <c r="AN81" t="s">
        <v>1581</v>
      </c>
    </row>
    <row r="82" spans="1:40">
      <c r="A82">
        <v>6425</v>
      </c>
      <c r="B82" t="s">
        <v>1583</v>
      </c>
      <c r="C82" t="s">
        <v>1584</v>
      </c>
      <c r="D82" t="s">
        <v>112</v>
      </c>
      <c r="E82" t="s">
        <v>43</v>
      </c>
      <c r="F82" t="s">
        <v>1585</v>
      </c>
      <c r="G82" t="s">
        <v>1586</v>
      </c>
      <c r="H82" t="s">
        <v>1587</v>
      </c>
      <c r="I82" t="s">
        <v>1588</v>
      </c>
      <c r="J82" t="s">
        <v>1589</v>
      </c>
      <c r="K82" t="s">
        <v>1590</v>
      </c>
      <c r="L82" t="s">
        <v>1591</v>
      </c>
      <c r="M82" t="s">
        <v>1592</v>
      </c>
      <c r="N82" s="3">
        <v>32377</v>
      </c>
      <c r="O82" s="3">
        <v>43483</v>
      </c>
      <c r="P82" t="s">
        <v>51</v>
      </c>
      <c r="Q82" s="1">
        <v>436020000</v>
      </c>
      <c r="R82" s="2">
        <v>4.3601999999999999</v>
      </c>
      <c r="S82">
        <v>43602000</v>
      </c>
      <c r="T82">
        <v>0</v>
      </c>
      <c r="U82">
        <v>0</v>
      </c>
      <c r="V82" t="s">
        <v>52</v>
      </c>
      <c r="W82" t="s">
        <v>53</v>
      </c>
      <c r="X82" t="s">
        <v>120</v>
      </c>
      <c r="Y82" t="s">
        <v>77</v>
      </c>
      <c r="Z82" t="s">
        <v>377</v>
      </c>
      <c r="AA82" t="s">
        <v>79</v>
      </c>
      <c r="AB82" t="s">
        <v>80</v>
      </c>
      <c r="AC82" t="s">
        <v>1593</v>
      </c>
      <c r="AD82" t="s">
        <v>1594</v>
      </c>
      <c r="AE82" t="s">
        <v>1595</v>
      </c>
      <c r="AF82" t="s">
        <v>1596</v>
      </c>
      <c r="AG82" t="s">
        <v>1597</v>
      </c>
      <c r="AH82" t="s">
        <v>1598</v>
      </c>
      <c r="AI82" t="s">
        <v>1599</v>
      </c>
      <c r="AJ82" t="s">
        <v>1589</v>
      </c>
      <c r="AK82" t="s">
        <v>1590</v>
      </c>
      <c r="AL82" t="s">
        <v>1592</v>
      </c>
      <c r="AM82" t="s">
        <v>1598</v>
      </c>
      <c r="AN82" t="s">
        <v>1599</v>
      </c>
    </row>
    <row r="83" spans="1:40">
      <c r="A83">
        <v>6469</v>
      </c>
      <c r="B83" t="s">
        <v>1600</v>
      </c>
      <c r="C83" t="s">
        <v>1601</v>
      </c>
      <c r="D83" t="s">
        <v>91</v>
      </c>
      <c r="E83" t="s">
        <v>43</v>
      </c>
      <c r="F83" t="s">
        <v>1602</v>
      </c>
      <c r="G83" t="s">
        <v>1603</v>
      </c>
      <c r="H83" t="s">
        <v>1604</v>
      </c>
      <c r="I83" t="s">
        <v>1604</v>
      </c>
      <c r="J83" t="s">
        <v>1605</v>
      </c>
      <c r="K83" t="s">
        <v>354</v>
      </c>
      <c r="L83" t="s">
        <v>1606</v>
      </c>
      <c r="M83" t="s">
        <v>1607</v>
      </c>
      <c r="N83" s="3">
        <v>37026</v>
      </c>
      <c r="O83" s="3">
        <v>42459</v>
      </c>
      <c r="P83" t="s">
        <v>51</v>
      </c>
      <c r="Q83" s="1">
        <v>1117037130</v>
      </c>
      <c r="R83" s="2">
        <v>11.170371299999999</v>
      </c>
      <c r="S83">
        <v>111703713</v>
      </c>
      <c r="T83">
        <v>0</v>
      </c>
      <c r="U83">
        <v>0</v>
      </c>
      <c r="V83" t="s">
        <v>52</v>
      </c>
      <c r="W83" t="s">
        <v>53</v>
      </c>
      <c r="X83" t="s">
        <v>54</v>
      </c>
      <c r="Y83" t="s">
        <v>485</v>
      </c>
      <c r="Z83" t="s">
        <v>1046</v>
      </c>
      <c r="AA83" t="s">
        <v>1047</v>
      </c>
      <c r="AB83" t="s">
        <v>124</v>
      </c>
      <c r="AC83" t="s">
        <v>1608</v>
      </c>
      <c r="AD83" t="s">
        <v>187</v>
      </c>
      <c r="AE83" t="s">
        <v>1609</v>
      </c>
      <c r="AF83" t="s">
        <v>1610</v>
      </c>
      <c r="AG83" t="s">
        <v>1611</v>
      </c>
      <c r="AH83" t="s">
        <v>1612</v>
      </c>
      <c r="AI83" t="s">
        <v>1613</v>
      </c>
      <c r="AJ83" t="s">
        <v>1606</v>
      </c>
      <c r="AK83" t="s">
        <v>1614</v>
      </c>
      <c r="AL83" t="s">
        <v>1607</v>
      </c>
      <c r="AM83" t="s">
        <v>1612</v>
      </c>
      <c r="AN83" t="s">
        <v>1615</v>
      </c>
    </row>
    <row r="84" spans="1:40">
      <c r="A84">
        <v>6510</v>
      </c>
      <c r="B84" t="s">
        <v>1616</v>
      </c>
      <c r="C84" t="s">
        <v>1617</v>
      </c>
      <c r="D84" t="s">
        <v>200</v>
      </c>
      <c r="E84" t="s">
        <v>43</v>
      </c>
      <c r="F84" t="s">
        <v>1618</v>
      </c>
      <c r="G84" t="s">
        <v>1619</v>
      </c>
      <c r="H84" t="s">
        <v>1620</v>
      </c>
      <c r="I84" t="s">
        <v>1621</v>
      </c>
      <c r="J84" t="s">
        <v>1621</v>
      </c>
      <c r="K84" t="s">
        <v>8</v>
      </c>
      <c r="L84" t="s">
        <v>1622</v>
      </c>
      <c r="M84" t="s">
        <v>1623</v>
      </c>
      <c r="N84" s="3">
        <v>38590</v>
      </c>
      <c r="O84" s="3">
        <v>42453</v>
      </c>
      <c r="P84" t="s">
        <v>51</v>
      </c>
      <c r="Q84" s="1">
        <v>327890220</v>
      </c>
      <c r="R84" s="2">
        <v>3.2789022000000001</v>
      </c>
      <c r="S84">
        <v>32789022</v>
      </c>
      <c r="T84">
        <v>0</v>
      </c>
      <c r="U84">
        <v>0</v>
      </c>
      <c r="V84" t="s">
        <v>52</v>
      </c>
      <c r="W84" t="s">
        <v>53</v>
      </c>
      <c r="X84" t="s">
        <v>120</v>
      </c>
      <c r="Y84" t="s">
        <v>485</v>
      </c>
      <c r="Z84" t="s">
        <v>1624</v>
      </c>
      <c r="AA84" t="s">
        <v>1625</v>
      </c>
      <c r="AB84" t="s">
        <v>80</v>
      </c>
      <c r="AC84" t="s">
        <v>1355</v>
      </c>
      <c r="AD84" t="s">
        <v>1626</v>
      </c>
      <c r="AE84" t="s">
        <v>1627</v>
      </c>
      <c r="AF84" t="s">
        <v>1628</v>
      </c>
      <c r="AG84" t="s">
        <v>1629</v>
      </c>
      <c r="AH84" t="s">
        <v>1630</v>
      </c>
      <c r="AI84" t="s">
        <v>1631</v>
      </c>
      <c r="AJ84" t="s">
        <v>1632</v>
      </c>
      <c r="AK84" t="s">
        <v>608</v>
      </c>
      <c r="AL84" t="s">
        <v>1623</v>
      </c>
      <c r="AM84" t="s">
        <v>1633</v>
      </c>
      <c r="AN84" t="s">
        <v>1631</v>
      </c>
    </row>
    <row r="85" spans="1:40">
      <c r="A85">
        <v>6527</v>
      </c>
      <c r="B85" t="s">
        <v>1634</v>
      </c>
      <c r="C85" t="s">
        <v>1635</v>
      </c>
      <c r="D85" t="s">
        <v>91</v>
      </c>
      <c r="E85" t="s">
        <v>43</v>
      </c>
      <c r="F85" t="s">
        <v>1636</v>
      </c>
      <c r="G85" t="s">
        <v>1637</v>
      </c>
      <c r="H85" t="s">
        <v>1638</v>
      </c>
      <c r="I85" t="s">
        <v>1639</v>
      </c>
      <c r="J85" t="s">
        <v>1640</v>
      </c>
      <c r="K85" t="s">
        <v>74</v>
      </c>
      <c r="L85" t="s">
        <v>1639</v>
      </c>
      <c r="M85" t="s">
        <v>1641</v>
      </c>
      <c r="N85" s="3">
        <v>40112</v>
      </c>
      <c r="O85" s="3">
        <v>43824</v>
      </c>
      <c r="P85" t="s">
        <v>51</v>
      </c>
      <c r="Q85" s="1">
        <v>254585500</v>
      </c>
      <c r="R85" s="2">
        <v>2.545855</v>
      </c>
      <c r="S85">
        <v>25458550</v>
      </c>
      <c r="T85">
        <v>0</v>
      </c>
      <c r="U85">
        <v>0</v>
      </c>
      <c r="V85" t="s">
        <v>52</v>
      </c>
      <c r="W85" t="s">
        <v>53</v>
      </c>
      <c r="X85" t="s">
        <v>120</v>
      </c>
      <c r="Y85" t="s">
        <v>1642</v>
      </c>
      <c r="Z85" t="s">
        <v>1643</v>
      </c>
      <c r="AA85" t="s">
        <v>417</v>
      </c>
      <c r="AB85" t="s">
        <v>274</v>
      </c>
      <c r="AC85" t="s">
        <v>1644</v>
      </c>
      <c r="AD85" t="s">
        <v>1645</v>
      </c>
      <c r="AE85" t="s">
        <v>1646</v>
      </c>
      <c r="AF85" t="s">
        <v>1647</v>
      </c>
      <c r="AG85" t="s">
        <v>1648</v>
      </c>
      <c r="AH85" t="s">
        <v>1649</v>
      </c>
      <c r="AI85" t="s">
        <v>1650</v>
      </c>
      <c r="AJ85" t="s">
        <v>1640</v>
      </c>
      <c r="AK85" t="s">
        <v>74</v>
      </c>
      <c r="AL85" t="s">
        <v>1651</v>
      </c>
      <c r="AM85" t="s">
        <v>1649</v>
      </c>
      <c r="AN85" t="s">
        <v>1650</v>
      </c>
    </row>
    <row r="86" spans="1:40">
      <c r="A86">
        <v>6538</v>
      </c>
      <c r="B86" t="s">
        <v>1652</v>
      </c>
      <c r="C86" t="s">
        <v>1653</v>
      </c>
      <c r="D86" t="s">
        <v>42</v>
      </c>
      <c r="E86" t="s">
        <v>43</v>
      </c>
      <c r="F86" t="s">
        <v>1654</v>
      </c>
      <c r="G86" t="s">
        <v>1655</v>
      </c>
      <c r="H86" t="s">
        <v>1656</v>
      </c>
      <c r="I86" t="s">
        <v>1657</v>
      </c>
      <c r="J86" t="s">
        <v>1658</v>
      </c>
      <c r="K86" t="s">
        <v>354</v>
      </c>
      <c r="L86" t="s">
        <v>1659</v>
      </c>
      <c r="M86" t="s">
        <v>1660</v>
      </c>
      <c r="N86" s="3">
        <v>34425</v>
      </c>
      <c r="O86" s="3">
        <v>42664</v>
      </c>
      <c r="P86" t="s">
        <v>51</v>
      </c>
      <c r="Q86" s="1">
        <v>381570000</v>
      </c>
      <c r="R86" s="2">
        <v>3.8157000000000001</v>
      </c>
      <c r="S86">
        <v>38157000</v>
      </c>
      <c r="T86">
        <v>0</v>
      </c>
      <c r="U86">
        <v>0</v>
      </c>
      <c r="V86" t="s">
        <v>52</v>
      </c>
      <c r="W86" t="s">
        <v>53</v>
      </c>
      <c r="X86" t="s">
        <v>54</v>
      </c>
      <c r="Y86" t="s">
        <v>1661</v>
      </c>
      <c r="Z86" t="s">
        <v>1479</v>
      </c>
      <c r="AA86" t="s">
        <v>928</v>
      </c>
      <c r="AB86" t="s">
        <v>80</v>
      </c>
      <c r="AC86" t="s">
        <v>1662</v>
      </c>
      <c r="AD86" t="s">
        <v>816</v>
      </c>
      <c r="AE86" t="s">
        <v>1663</v>
      </c>
      <c r="AF86" t="s">
        <v>1664</v>
      </c>
      <c r="AG86" t="s">
        <v>1665</v>
      </c>
      <c r="AH86" t="s">
        <v>1666</v>
      </c>
      <c r="AI86" t="s">
        <v>1667</v>
      </c>
      <c r="AJ86" t="s">
        <v>1658</v>
      </c>
      <c r="AK86" t="s">
        <v>354</v>
      </c>
      <c r="AL86" t="s">
        <v>1668</v>
      </c>
      <c r="AM86" t="s">
        <v>1666</v>
      </c>
      <c r="AN86" t="s">
        <v>1667</v>
      </c>
    </row>
    <row r="87" spans="1:40">
      <c r="A87">
        <v>6556</v>
      </c>
      <c r="B87" t="s">
        <v>1669</v>
      </c>
      <c r="C87" t="s">
        <v>1670</v>
      </c>
      <c r="D87" t="s">
        <v>223</v>
      </c>
      <c r="E87" t="s">
        <v>43</v>
      </c>
      <c r="F87" t="s">
        <v>1671</v>
      </c>
      <c r="G87" t="s">
        <v>1672</v>
      </c>
      <c r="H87" t="s">
        <v>1673</v>
      </c>
      <c r="I87" t="s">
        <v>1674</v>
      </c>
      <c r="J87" t="s">
        <v>1674</v>
      </c>
      <c r="K87" t="s">
        <v>8</v>
      </c>
      <c r="L87" t="s">
        <v>1675</v>
      </c>
      <c r="M87" t="s">
        <v>1676</v>
      </c>
      <c r="N87" s="3">
        <v>40458</v>
      </c>
      <c r="O87" s="3">
        <v>43039</v>
      </c>
      <c r="P87" t="s">
        <v>51</v>
      </c>
      <c r="Q87" s="1">
        <v>287500000</v>
      </c>
      <c r="R87" s="2">
        <v>2.875</v>
      </c>
      <c r="S87">
        <v>28750000</v>
      </c>
      <c r="T87">
        <v>5750000</v>
      </c>
      <c r="U87">
        <v>0</v>
      </c>
      <c r="V87" t="s">
        <v>52</v>
      </c>
      <c r="W87" t="s">
        <v>53</v>
      </c>
      <c r="X87" t="s">
        <v>54</v>
      </c>
      <c r="Y87" t="s">
        <v>485</v>
      </c>
      <c r="Z87" t="s">
        <v>776</v>
      </c>
      <c r="AA87" t="s">
        <v>1677</v>
      </c>
      <c r="AB87" t="s">
        <v>80</v>
      </c>
      <c r="AC87" t="s">
        <v>102</v>
      </c>
      <c r="AD87" t="s">
        <v>101</v>
      </c>
      <c r="AE87" t="s">
        <v>1678</v>
      </c>
      <c r="AF87" t="s">
        <v>1679</v>
      </c>
      <c r="AG87" t="s">
        <v>1680</v>
      </c>
      <c r="AH87" t="s">
        <v>1681</v>
      </c>
      <c r="AI87" t="s">
        <v>1682</v>
      </c>
      <c r="AJ87" t="s">
        <v>1674</v>
      </c>
      <c r="AK87" t="s">
        <v>8</v>
      </c>
      <c r="AL87">
        <v>33628528</v>
      </c>
      <c r="AM87" t="s">
        <v>1681</v>
      </c>
      <c r="AN87" t="s">
        <v>1682</v>
      </c>
    </row>
    <row r="88" spans="1:40">
      <c r="A88">
        <v>6584</v>
      </c>
      <c r="B88" t="s">
        <v>1683</v>
      </c>
      <c r="C88" t="s">
        <v>1684</v>
      </c>
      <c r="D88" t="s">
        <v>42</v>
      </c>
      <c r="E88" t="s">
        <v>43</v>
      </c>
      <c r="F88" t="s">
        <v>1685</v>
      </c>
      <c r="G88" t="s">
        <v>1686</v>
      </c>
      <c r="H88" t="s">
        <v>1687</v>
      </c>
      <c r="I88" t="s">
        <v>1688</v>
      </c>
      <c r="J88" t="s">
        <v>1688</v>
      </c>
      <c r="K88" t="s">
        <v>8</v>
      </c>
      <c r="L88" t="s">
        <v>1689</v>
      </c>
      <c r="M88" t="s">
        <v>1690</v>
      </c>
      <c r="N88" s="3">
        <v>30852</v>
      </c>
      <c r="O88" s="3">
        <v>45064</v>
      </c>
      <c r="P88" t="s">
        <v>51</v>
      </c>
      <c r="Q88" s="1">
        <v>656406000</v>
      </c>
      <c r="R88" s="2">
        <v>6.5640599999999996</v>
      </c>
      <c r="S88">
        <v>65640600</v>
      </c>
      <c r="T88">
        <v>0</v>
      </c>
      <c r="U88">
        <v>0</v>
      </c>
      <c r="V88" t="s">
        <v>52</v>
      </c>
      <c r="W88" t="s">
        <v>53</v>
      </c>
      <c r="X88" t="s">
        <v>120</v>
      </c>
      <c r="Y88" t="s">
        <v>315</v>
      </c>
      <c r="Z88" t="s">
        <v>737</v>
      </c>
      <c r="AA88" t="s">
        <v>1691</v>
      </c>
      <c r="AB88" t="s">
        <v>274</v>
      </c>
      <c r="AC88" t="s">
        <v>1692</v>
      </c>
      <c r="AD88" t="s">
        <v>1693</v>
      </c>
      <c r="AE88" t="s">
        <v>1694</v>
      </c>
      <c r="AF88" t="s">
        <v>1695</v>
      </c>
      <c r="AG88" t="s">
        <v>1696</v>
      </c>
      <c r="AH88" t="s">
        <v>1697</v>
      </c>
      <c r="AI88" t="s">
        <v>1698</v>
      </c>
      <c r="AJ88" t="s">
        <v>1689</v>
      </c>
      <c r="AK88" t="s">
        <v>1699</v>
      </c>
      <c r="AL88" t="s">
        <v>1700</v>
      </c>
      <c r="AM88" t="s">
        <v>1697</v>
      </c>
      <c r="AN88" t="s">
        <v>1698</v>
      </c>
    </row>
    <row r="89" spans="1:40">
      <c r="A89">
        <v>6593</v>
      </c>
      <c r="B89" t="s">
        <v>1701</v>
      </c>
      <c r="C89" t="s">
        <v>1702</v>
      </c>
      <c r="D89" t="s">
        <v>1703</v>
      </c>
      <c r="E89" t="s">
        <v>43</v>
      </c>
      <c r="F89" t="s">
        <v>1704</v>
      </c>
      <c r="G89" t="s">
        <v>1705</v>
      </c>
      <c r="H89" t="s">
        <v>1706</v>
      </c>
      <c r="I89" t="s">
        <v>1707</v>
      </c>
      <c r="J89" t="s">
        <v>1708</v>
      </c>
      <c r="K89" t="s">
        <v>354</v>
      </c>
      <c r="L89" t="s">
        <v>1709</v>
      </c>
      <c r="M89" t="s">
        <v>1710</v>
      </c>
      <c r="N89" s="3">
        <v>25906</v>
      </c>
      <c r="O89" s="3">
        <v>43042</v>
      </c>
      <c r="P89" t="s">
        <v>51</v>
      </c>
      <c r="Q89" s="1">
        <v>229177560</v>
      </c>
      <c r="R89" s="2">
        <v>2.2917755999999998</v>
      </c>
      <c r="S89">
        <v>22917756</v>
      </c>
      <c r="T89">
        <v>0</v>
      </c>
      <c r="U89">
        <v>0</v>
      </c>
      <c r="V89" t="s">
        <v>119</v>
      </c>
      <c r="W89" t="s">
        <v>53</v>
      </c>
      <c r="X89" t="s">
        <v>120</v>
      </c>
      <c r="Y89" t="s">
        <v>485</v>
      </c>
      <c r="Z89" t="s">
        <v>776</v>
      </c>
      <c r="AA89" t="s">
        <v>1047</v>
      </c>
      <c r="AB89" t="s">
        <v>757</v>
      </c>
      <c r="AC89" t="s">
        <v>1711</v>
      </c>
      <c r="AD89" t="s">
        <v>1712</v>
      </c>
      <c r="AE89" t="s">
        <v>1713</v>
      </c>
      <c r="AF89" t="s">
        <v>1714</v>
      </c>
      <c r="AG89" t="s">
        <v>1715</v>
      </c>
      <c r="AH89" t="s">
        <v>1716</v>
      </c>
      <c r="AI89" t="s">
        <v>1717</v>
      </c>
      <c r="AJ89" t="s">
        <v>1708</v>
      </c>
      <c r="AK89" t="s">
        <v>354</v>
      </c>
      <c r="AL89" t="s">
        <v>1710</v>
      </c>
      <c r="AM89" t="s">
        <v>1716</v>
      </c>
      <c r="AN89" t="s">
        <v>1717</v>
      </c>
    </row>
    <row r="90" spans="1:40">
      <c r="A90">
        <v>6609</v>
      </c>
      <c r="B90" t="s">
        <v>1718</v>
      </c>
      <c r="C90" t="s">
        <v>1719</v>
      </c>
      <c r="D90" t="s">
        <v>112</v>
      </c>
      <c r="E90" t="s">
        <v>43</v>
      </c>
      <c r="F90" t="s">
        <v>1720</v>
      </c>
      <c r="G90" t="s">
        <v>1721</v>
      </c>
      <c r="H90" t="s">
        <v>1722</v>
      </c>
      <c r="I90" t="s">
        <v>1723</v>
      </c>
      <c r="J90" t="s">
        <v>1723</v>
      </c>
      <c r="K90" t="s">
        <v>8</v>
      </c>
      <c r="L90" t="s">
        <v>1724</v>
      </c>
      <c r="M90" t="s">
        <v>1725</v>
      </c>
      <c r="N90" s="3">
        <v>26138</v>
      </c>
      <c r="O90" s="3">
        <v>37887</v>
      </c>
      <c r="P90" t="s">
        <v>51</v>
      </c>
      <c r="Q90" s="1">
        <v>724562460</v>
      </c>
      <c r="R90" s="2">
        <v>7.2456246000000002</v>
      </c>
      <c r="S90">
        <v>72456246</v>
      </c>
      <c r="T90">
        <v>0</v>
      </c>
      <c r="U90">
        <v>0</v>
      </c>
      <c r="V90" t="s">
        <v>52</v>
      </c>
      <c r="W90" t="s">
        <v>53</v>
      </c>
      <c r="X90" t="s">
        <v>120</v>
      </c>
      <c r="Y90" t="s">
        <v>98</v>
      </c>
      <c r="Z90" t="s">
        <v>99</v>
      </c>
      <c r="AA90" t="s">
        <v>969</v>
      </c>
      <c r="AB90" t="s">
        <v>80</v>
      </c>
      <c r="AC90" t="s">
        <v>1726</v>
      </c>
      <c r="AD90" t="s">
        <v>1727</v>
      </c>
      <c r="AE90" t="s">
        <v>1728</v>
      </c>
      <c r="AF90" t="s">
        <v>1729</v>
      </c>
      <c r="AG90" t="s">
        <v>1730</v>
      </c>
      <c r="AH90" t="s">
        <v>1731</v>
      </c>
      <c r="AI90" t="s">
        <v>1732</v>
      </c>
      <c r="AJ90" t="s">
        <v>1724</v>
      </c>
      <c r="AK90" t="s">
        <v>1733</v>
      </c>
      <c r="AL90" t="s">
        <v>1725</v>
      </c>
      <c r="AM90" t="s">
        <v>1734</v>
      </c>
      <c r="AN90" t="s">
        <v>1735</v>
      </c>
    </row>
    <row r="91" spans="1:40">
      <c r="A91">
        <v>6664</v>
      </c>
      <c r="B91" t="s">
        <v>1736</v>
      </c>
      <c r="C91" t="s">
        <v>1737</v>
      </c>
      <c r="D91" t="s">
        <v>42</v>
      </c>
      <c r="E91" t="s">
        <v>43</v>
      </c>
      <c r="F91" t="s">
        <v>1738</v>
      </c>
      <c r="G91" t="s">
        <v>1739</v>
      </c>
      <c r="H91" t="s">
        <v>1740</v>
      </c>
      <c r="I91" t="s">
        <v>1741</v>
      </c>
      <c r="J91" t="s">
        <v>1742</v>
      </c>
      <c r="K91" t="s">
        <v>354</v>
      </c>
      <c r="L91" t="s">
        <v>1743</v>
      </c>
      <c r="M91" t="s">
        <v>1744</v>
      </c>
      <c r="N91" s="3">
        <v>32897</v>
      </c>
      <c r="O91" s="3">
        <v>43355</v>
      </c>
      <c r="P91" t="s">
        <v>51</v>
      </c>
      <c r="Q91" s="1">
        <v>564133020</v>
      </c>
      <c r="R91" s="2">
        <v>5.6413301999999996</v>
      </c>
      <c r="S91">
        <v>56413302</v>
      </c>
      <c r="T91">
        <v>0</v>
      </c>
      <c r="U91">
        <v>0</v>
      </c>
      <c r="V91" t="s">
        <v>52</v>
      </c>
      <c r="W91" t="s">
        <v>53</v>
      </c>
      <c r="X91" t="s">
        <v>54</v>
      </c>
      <c r="Y91" t="s">
        <v>208</v>
      </c>
      <c r="Z91" t="s">
        <v>377</v>
      </c>
      <c r="AA91" t="s">
        <v>79</v>
      </c>
      <c r="AB91" t="s">
        <v>274</v>
      </c>
      <c r="AC91" t="s">
        <v>1745</v>
      </c>
      <c r="AD91" t="s">
        <v>1693</v>
      </c>
      <c r="AE91" t="s">
        <v>1746</v>
      </c>
      <c r="AF91" t="s">
        <v>1747</v>
      </c>
      <c r="AG91" t="s">
        <v>1748</v>
      </c>
      <c r="AH91" t="s">
        <v>1749</v>
      </c>
      <c r="AI91" t="s">
        <v>1750</v>
      </c>
      <c r="AJ91" t="s">
        <v>1742</v>
      </c>
      <c r="AK91" t="s">
        <v>354</v>
      </c>
      <c r="AL91" t="s">
        <v>1744</v>
      </c>
      <c r="AM91" t="s">
        <v>1751</v>
      </c>
      <c r="AN91" t="s">
        <v>1752</v>
      </c>
    </row>
    <row r="92" spans="1:40">
      <c r="A92">
        <v>6727</v>
      </c>
      <c r="B92" t="s">
        <v>1753</v>
      </c>
      <c r="C92" t="s">
        <v>1754</v>
      </c>
      <c r="D92" t="s">
        <v>42</v>
      </c>
      <c r="E92" t="s">
        <v>43</v>
      </c>
      <c r="F92" t="s">
        <v>1755</v>
      </c>
      <c r="G92" t="s">
        <v>1756</v>
      </c>
      <c r="H92" t="s">
        <v>1757</v>
      </c>
      <c r="I92" t="s">
        <v>1758</v>
      </c>
      <c r="J92" t="s">
        <v>1759</v>
      </c>
      <c r="K92" t="s">
        <v>1760</v>
      </c>
      <c r="L92" t="s">
        <v>1761</v>
      </c>
      <c r="M92" t="s">
        <v>1762</v>
      </c>
      <c r="N92" s="3">
        <v>26966</v>
      </c>
      <c r="O92" s="3">
        <v>44166</v>
      </c>
      <c r="P92" t="s">
        <v>51</v>
      </c>
      <c r="Q92" s="1">
        <v>240503010</v>
      </c>
      <c r="R92" s="2">
        <v>2.4050300999999998</v>
      </c>
      <c r="S92">
        <v>24050301</v>
      </c>
      <c r="T92">
        <v>0</v>
      </c>
      <c r="U92">
        <v>0</v>
      </c>
      <c r="V92" t="s">
        <v>52</v>
      </c>
      <c r="W92" t="s">
        <v>53</v>
      </c>
      <c r="X92" t="s">
        <v>54</v>
      </c>
      <c r="Y92" t="s">
        <v>1661</v>
      </c>
      <c r="Z92" t="s">
        <v>1763</v>
      </c>
      <c r="AA92" t="s">
        <v>530</v>
      </c>
      <c r="AB92" t="s">
        <v>80</v>
      </c>
      <c r="AC92" t="s">
        <v>231</v>
      </c>
      <c r="AD92" t="s">
        <v>232</v>
      </c>
      <c r="AE92" t="s">
        <v>1764</v>
      </c>
      <c r="AF92" t="s">
        <v>1765</v>
      </c>
      <c r="AG92" t="s">
        <v>1766</v>
      </c>
      <c r="AH92" t="s">
        <v>1767</v>
      </c>
      <c r="AI92" t="s">
        <v>1768</v>
      </c>
      <c r="AJ92" t="s">
        <v>1759</v>
      </c>
      <c r="AK92" t="s">
        <v>1760</v>
      </c>
      <c r="AL92" t="s">
        <v>1762</v>
      </c>
      <c r="AM92" t="s">
        <v>1767</v>
      </c>
      <c r="AN92" t="s">
        <v>1769</v>
      </c>
    </row>
    <row r="93" spans="1:40">
      <c r="A93">
        <v>6762</v>
      </c>
      <c r="B93" t="s">
        <v>1770</v>
      </c>
      <c r="C93" t="s">
        <v>1771</v>
      </c>
      <c r="D93" t="s">
        <v>91</v>
      </c>
      <c r="E93" t="s">
        <v>43</v>
      </c>
      <c r="F93" t="s">
        <v>1772</v>
      </c>
      <c r="G93" t="s">
        <v>1773</v>
      </c>
      <c r="H93" t="s">
        <v>1774</v>
      </c>
      <c r="I93" t="s">
        <v>1774</v>
      </c>
      <c r="J93" t="s">
        <v>1775</v>
      </c>
      <c r="K93" t="s">
        <v>354</v>
      </c>
      <c r="L93" t="s">
        <v>1776</v>
      </c>
      <c r="M93" t="s">
        <v>1777</v>
      </c>
      <c r="N93" s="3">
        <v>38307</v>
      </c>
      <c r="O93" s="3">
        <v>44183</v>
      </c>
      <c r="P93" t="s">
        <v>51</v>
      </c>
      <c r="Q93" s="1">
        <v>258892420</v>
      </c>
      <c r="R93" s="2">
        <v>2.5889242000000001</v>
      </c>
      <c r="S93">
        <v>25889242</v>
      </c>
      <c r="T93">
        <v>0</v>
      </c>
      <c r="U93">
        <v>0</v>
      </c>
      <c r="V93" t="s">
        <v>119</v>
      </c>
      <c r="W93" t="s">
        <v>53</v>
      </c>
      <c r="X93" t="s">
        <v>54</v>
      </c>
      <c r="Y93" t="s">
        <v>251</v>
      </c>
      <c r="Z93" t="s">
        <v>1210</v>
      </c>
      <c r="AA93" t="s">
        <v>357</v>
      </c>
      <c r="AB93" t="s">
        <v>58</v>
      </c>
      <c r="AC93" t="s">
        <v>1778</v>
      </c>
      <c r="AD93" t="s">
        <v>1779</v>
      </c>
      <c r="AE93" t="s">
        <v>1780</v>
      </c>
      <c r="AF93" t="s">
        <v>1781</v>
      </c>
      <c r="AG93" t="s">
        <v>1782</v>
      </c>
      <c r="AH93" t="s">
        <v>1783</v>
      </c>
      <c r="AI93" t="s">
        <v>1784</v>
      </c>
      <c r="AJ93" t="s">
        <v>1775</v>
      </c>
      <c r="AK93" t="s">
        <v>354</v>
      </c>
      <c r="AL93" t="s">
        <v>1777</v>
      </c>
      <c r="AM93" t="s">
        <v>1783</v>
      </c>
      <c r="AN93" t="s">
        <v>1784</v>
      </c>
    </row>
    <row r="94" spans="1:40">
      <c r="A94">
        <v>6823</v>
      </c>
      <c r="B94" t="s">
        <v>1785</v>
      </c>
      <c r="C94" t="s">
        <v>1786</v>
      </c>
      <c r="D94" t="s">
        <v>200</v>
      </c>
      <c r="E94" t="s">
        <v>43</v>
      </c>
      <c r="F94" t="s">
        <v>1787</v>
      </c>
      <c r="G94" t="s">
        <v>1788</v>
      </c>
      <c r="H94" t="s">
        <v>1789</v>
      </c>
      <c r="I94" t="s">
        <v>1789</v>
      </c>
      <c r="J94" t="s">
        <v>1790</v>
      </c>
      <c r="K94" t="s">
        <v>133</v>
      </c>
      <c r="L94" t="s">
        <v>1791</v>
      </c>
      <c r="M94" t="s">
        <v>1792</v>
      </c>
      <c r="N94" s="3">
        <v>41722</v>
      </c>
      <c r="O94" s="3">
        <v>44742</v>
      </c>
      <c r="P94" t="s">
        <v>51</v>
      </c>
      <c r="Q94" s="1">
        <v>222384750</v>
      </c>
      <c r="R94" s="2">
        <v>2.2238475000000002</v>
      </c>
      <c r="S94">
        <v>22238475</v>
      </c>
      <c r="T94">
        <v>0</v>
      </c>
      <c r="U94">
        <v>0</v>
      </c>
      <c r="V94" t="s">
        <v>52</v>
      </c>
      <c r="W94" t="s">
        <v>53</v>
      </c>
      <c r="X94" t="s">
        <v>54</v>
      </c>
      <c r="Y94" t="s">
        <v>251</v>
      </c>
      <c r="Z94" t="s">
        <v>252</v>
      </c>
      <c r="AA94" t="s">
        <v>679</v>
      </c>
      <c r="AB94" t="s">
        <v>58</v>
      </c>
      <c r="AC94" t="s">
        <v>1576</v>
      </c>
      <c r="AD94" t="s">
        <v>1246</v>
      </c>
      <c r="AE94" t="s">
        <v>1793</v>
      </c>
      <c r="AF94" t="s">
        <v>1794</v>
      </c>
      <c r="AG94" t="s">
        <v>1795</v>
      </c>
      <c r="AH94" t="s">
        <v>1796</v>
      </c>
      <c r="AI94" t="s">
        <v>1797</v>
      </c>
      <c r="AJ94" t="s">
        <v>1790</v>
      </c>
      <c r="AK94" t="s">
        <v>133</v>
      </c>
      <c r="AL94" t="s">
        <v>1792</v>
      </c>
      <c r="AM94" t="s">
        <v>1798</v>
      </c>
      <c r="AN94" t="s">
        <v>1797</v>
      </c>
    </row>
    <row r="95" spans="1:40">
      <c r="A95">
        <v>6843</v>
      </c>
      <c r="B95" t="s">
        <v>1799</v>
      </c>
      <c r="C95" t="s">
        <v>1800</v>
      </c>
      <c r="D95" t="s">
        <v>112</v>
      </c>
      <c r="E95" t="s">
        <v>43</v>
      </c>
      <c r="F95" t="s">
        <v>1801</v>
      </c>
      <c r="G95" t="s">
        <v>1802</v>
      </c>
      <c r="H95" t="s">
        <v>1803</v>
      </c>
      <c r="I95" t="s">
        <v>1803</v>
      </c>
      <c r="J95" t="s">
        <v>1804</v>
      </c>
      <c r="K95" t="s">
        <v>354</v>
      </c>
      <c r="L95" t="s">
        <v>1805</v>
      </c>
      <c r="M95" t="s">
        <v>1806</v>
      </c>
      <c r="N95" s="3">
        <v>28714</v>
      </c>
      <c r="O95" s="3">
        <v>44886</v>
      </c>
      <c r="P95" t="s">
        <v>51</v>
      </c>
      <c r="Q95" s="1">
        <v>333040000</v>
      </c>
      <c r="R95" s="2">
        <v>3.3304</v>
      </c>
      <c r="S95">
        <v>33304000</v>
      </c>
      <c r="T95">
        <v>0</v>
      </c>
      <c r="U95">
        <v>0</v>
      </c>
      <c r="V95" t="s">
        <v>52</v>
      </c>
      <c r="W95" t="s">
        <v>53</v>
      </c>
      <c r="X95" t="s">
        <v>120</v>
      </c>
      <c r="Y95" t="s">
        <v>55</v>
      </c>
      <c r="Z95" t="s">
        <v>56</v>
      </c>
      <c r="AA95" t="s">
        <v>1807</v>
      </c>
      <c r="AB95" t="s">
        <v>80</v>
      </c>
      <c r="AC95" t="s">
        <v>1808</v>
      </c>
      <c r="AD95" t="s">
        <v>1809</v>
      </c>
      <c r="AE95" t="s">
        <v>1810</v>
      </c>
      <c r="AF95" t="s">
        <v>1811</v>
      </c>
      <c r="AG95" t="s">
        <v>1812</v>
      </c>
      <c r="AH95" t="s">
        <v>1813</v>
      </c>
      <c r="AI95" t="s">
        <v>1814</v>
      </c>
      <c r="AJ95" t="s">
        <v>1804</v>
      </c>
      <c r="AK95" t="s">
        <v>354</v>
      </c>
      <c r="AL95" t="s">
        <v>1806</v>
      </c>
      <c r="AM95" t="s">
        <v>1813</v>
      </c>
      <c r="AN95" t="s">
        <v>1814</v>
      </c>
    </row>
    <row r="96" spans="1:40">
      <c r="A96">
        <v>8093</v>
      </c>
      <c r="B96" t="s">
        <v>1815</v>
      </c>
      <c r="C96" t="s">
        <v>1816</v>
      </c>
      <c r="D96" t="s">
        <v>42</v>
      </c>
      <c r="E96" t="s">
        <v>43</v>
      </c>
      <c r="F96" t="s">
        <v>1817</v>
      </c>
      <c r="G96" t="s">
        <v>1818</v>
      </c>
      <c r="H96" t="s">
        <v>1819</v>
      </c>
      <c r="I96" t="s">
        <v>1819</v>
      </c>
      <c r="J96" t="s">
        <v>1820</v>
      </c>
      <c r="K96" t="s">
        <v>1821</v>
      </c>
      <c r="L96" t="s">
        <v>1822</v>
      </c>
      <c r="M96" t="s">
        <v>1823</v>
      </c>
      <c r="N96" s="3">
        <v>32965</v>
      </c>
      <c r="O96" s="3">
        <v>38352</v>
      </c>
      <c r="P96" t="s">
        <v>51</v>
      </c>
      <c r="Q96" s="1">
        <v>449459450</v>
      </c>
      <c r="R96" s="2">
        <v>4.4945944999999998</v>
      </c>
      <c r="S96">
        <v>44945945</v>
      </c>
      <c r="T96">
        <v>0</v>
      </c>
      <c r="U96">
        <v>0</v>
      </c>
      <c r="V96" t="s">
        <v>52</v>
      </c>
      <c r="W96" t="s">
        <v>53</v>
      </c>
      <c r="X96" t="s">
        <v>120</v>
      </c>
      <c r="Y96" t="s">
        <v>1824</v>
      </c>
      <c r="Z96" t="s">
        <v>1825</v>
      </c>
      <c r="AA96" t="s">
        <v>1826</v>
      </c>
      <c r="AB96" t="s">
        <v>58</v>
      </c>
      <c r="AC96" t="s">
        <v>60</v>
      </c>
      <c r="AD96" t="s">
        <v>59</v>
      </c>
      <c r="AE96" t="s">
        <v>1827</v>
      </c>
      <c r="AF96" t="s">
        <v>1828</v>
      </c>
      <c r="AG96" t="s">
        <v>1829</v>
      </c>
      <c r="AH96" t="s">
        <v>1830</v>
      </c>
      <c r="AI96" t="s">
        <v>1831</v>
      </c>
      <c r="AJ96" t="s">
        <v>1822</v>
      </c>
      <c r="AK96" t="s">
        <v>1832</v>
      </c>
      <c r="AL96" t="s">
        <v>1823</v>
      </c>
      <c r="AM96" t="s">
        <v>1830</v>
      </c>
      <c r="AN96" t="s">
        <v>1833</v>
      </c>
    </row>
    <row r="97" spans="1:40">
      <c r="A97">
        <v>8155</v>
      </c>
      <c r="B97" t="s">
        <v>1834</v>
      </c>
      <c r="C97" t="s">
        <v>1835</v>
      </c>
      <c r="D97" t="s">
        <v>42</v>
      </c>
      <c r="E97" t="s">
        <v>43</v>
      </c>
      <c r="F97" t="s">
        <v>1836</v>
      </c>
      <c r="G97" t="s">
        <v>1837</v>
      </c>
      <c r="H97" t="s">
        <v>1838</v>
      </c>
      <c r="I97" t="s">
        <v>1839</v>
      </c>
      <c r="J97" t="s">
        <v>1840</v>
      </c>
      <c r="K97" t="s">
        <v>1841</v>
      </c>
      <c r="L97" t="s">
        <v>1842</v>
      </c>
      <c r="M97" t="s">
        <v>1843</v>
      </c>
      <c r="N97" s="3">
        <v>34815</v>
      </c>
      <c r="O97" s="3">
        <v>41261</v>
      </c>
      <c r="P97" t="s">
        <v>51</v>
      </c>
      <c r="Q97" s="1">
        <v>512030000</v>
      </c>
      <c r="R97" s="2">
        <v>5.1203000000000003</v>
      </c>
      <c r="S97">
        <v>51203000</v>
      </c>
      <c r="T97">
        <v>0</v>
      </c>
      <c r="U97">
        <v>0</v>
      </c>
      <c r="V97" t="s">
        <v>52</v>
      </c>
      <c r="W97" t="s">
        <v>53</v>
      </c>
      <c r="X97" t="s">
        <v>54</v>
      </c>
      <c r="Y97" t="s">
        <v>677</v>
      </c>
      <c r="Z97" t="s">
        <v>252</v>
      </c>
      <c r="AA97" t="s">
        <v>357</v>
      </c>
      <c r="AB97" t="s">
        <v>274</v>
      </c>
      <c r="AC97" t="s">
        <v>1844</v>
      </c>
      <c r="AD97" t="s">
        <v>626</v>
      </c>
      <c r="AE97" t="s">
        <v>1845</v>
      </c>
      <c r="AF97" t="s">
        <v>1846</v>
      </c>
      <c r="AG97" t="s">
        <v>1847</v>
      </c>
      <c r="AH97" t="s">
        <v>1848</v>
      </c>
      <c r="AI97" t="s">
        <v>1849</v>
      </c>
      <c r="AJ97" t="s">
        <v>1840</v>
      </c>
      <c r="AK97" t="s">
        <v>1841</v>
      </c>
      <c r="AL97" t="s">
        <v>1843</v>
      </c>
      <c r="AM97" t="s">
        <v>1848</v>
      </c>
      <c r="AN97" t="s">
        <v>1850</v>
      </c>
    </row>
    <row r="98" spans="1:40">
      <c r="A98">
        <v>8255</v>
      </c>
      <c r="B98" t="s">
        <v>1851</v>
      </c>
      <c r="C98" t="s">
        <v>1852</v>
      </c>
      <c r="D98" t="s">
        <v>112</v>
      </c>
      <c r="E98" t="s">
        <v>43</v>
      </c>
      <c r="F98" t="s">
        <v>1853</v>
      </c>
      <c r="G98" t="s">
        <v>1854</v>
      </c>
      <c r="H98" t="s">
        <v>1855</v>
      </c>
      <c r="I98" t="s">
        <v>1856</v>
      </c>
      <c r="J98" t="s">
        <v>1856</v>
      </c>
      <c r="K98" t="s">
        <v>8</v>
      </c>
      <c r="L98" t="s">
        <v>1857</v>
      </c>
      <c r="M98" t="s">
        <v>1858</v>
      </c>
      <c r="N98" s="3">
        <v>36116</v>
      </c>
      <c r="O98" s="3">
        <v>38832</v>
      </c>
      <c r="P98" t="s">
        <v>51</v>
      </c>
      <c r="Q98" s="1">
        <v>1014470000</v>
      </c>
      <c r="R98" s="2">
        <v>10.1447</v>
      </c>
      <c r="S98">
        <v>101447000</v>
      </c>
      <c r="T98">
        <v>0</v>
      </c>
      <c r="U98">
        <v>0</v>
      </c>
      <c r="V98" t="s">
        <v>52</v>
      </c>
      <c r="W98" t="s">
        <v>53</v>
      </c>
      <c r="X98" t="s">
        <v>54</v>
      </c>
      <c r="Y98" t="s">
        <v>1661</v>
      </c>
      <c r="Z98" t="s">
        <v>337</v>
      </c>
      <c r="AA98" t="s">
        <v>1859</v>
      </c>
      <c r="AB98" t="s">
        <v>798</v>
      </c>
      <c r="AC98" t="s">
        <v>1860</v>
      </c>
      <c r="AD98" t="s">
        <v>1861</v>
      </c>
      <c r="AE98" t="s">
        <v>1862</v>
      </c>
      <c r="AF98" t="s">
        <v>1863</v>
      </c>
      <c r="AG98" t="s">
        <v>1864</v>
      </c>
      <c r="AH98" t="s">
        <v>1865</v>
      </c>
      <c r="AI98" t="s">
        <v>1866</v>
      </c>
      <c r="AJ98" t="s">
        <v>1856</v>
      </c>
      <c r="AK98" t="s">
        <v>8</v>
      </c>
      <c r="AL98" t="s">
        <v>1858</v>
      </c>
      <c r="AM98" t="s">
        <v>1865</v>
      </c>
      <c r="AN98" t="s">
        <v>1866</v>
      </c>
    </row>
    <row r="99" spans="1:40">
      <c r="A99">
        <v>8291</v>
      </c>
      <c r="B99" t="s">
        <v>1867</v>
      </c>
      <c r="C99" t="s">
        <v>1868</v>
      </c>
      <c r="D99" t="s">
        <v>42</v>
      </c>
      <c r="E99" t="s">
        <v>43</v>
      </c>
      <c r="F99" t="s">
        <v>1869</v>
      </c>
      <c r="G99" t="s">
        <v>1870</v>
      </c>
      <c r="H99" t="s">
        <v>1871</v>
      </c>
      <c r="I99" t="s">
        <v>1871</v>
      </c>
      <c r="J99" t="s">
        <v>1872</v>
      </c>
      <c r="K99" t="s">
        <v>1873</v>
      </c>
      <c r="L99" t="s">
        <v>1874</v>
      </c>
      <c r="M99" t="s">
        <v>1875</v>
      </c>
      <c r="N99" s="3">
        <v>35767</v>
      </c>
      <c r="O99" s="3">
        <v>40876</v>
      </c>
      <c r="P99" t="s">
        <v>51</v>
      </c>
      <c r="Q99" s="1">
        <v>473120000</v>
      </c>
      <c r="R99" s="2">
        <v>4.7312000000000003</v>
      </c>
      <c r="S99">
        <v>47312000</v>
      </c>
      <c r="T99">
        <v>9300000</v>
      </c>
      <c r="U99">
        <v>0</v>
      </c>
      <c r="V99" t="s">
        <v>119</v>
      </c>
      <c r="W99" t="s">
        <v>53</v>
      </c>
      <c r="X99" t="s">
        <v>120</v>
      </c>
      <c r="Y99" t="s">
        <v>251</v>
      </c>
      <c r="Z99" t="s">
        <v>1876</v>
      </c>
      <c r="AA99" t="s">
        <v>1877</v>
      </c>
      <c r="AB99" t="s">
        <v>80</v>
      </c>
      <c r="AC99" t="s">
        <v>1727</v>
      </c>
      <c r="AD99" t="s">
        <v>1878</v>
      </c>
      <c r="AE99" t="s">
        <v>1879</v>
      </c>
      <c r="AF99" t="s">
        <v>1880</v>
      </c>
      <c r="AG99" t="s">
        <v>1881</v>
      </c>
      <c r="AH99" t="s">
        <v>1882</v>
      </c>
      <c r="AI99" t="s">
        <v>1883</v>
      </c>
      <c r="AJ99" t="s">
        <v>1872</v>
      </c>
      <c r="AK99" t="s">
        <v>1873</v>
      </c>
      <c r="AL99" t="s">
        <v>1884</v>
      </c>
      <c r="AM99" t="s">
        <v>1882</v>
      </c>
      <c r="AN99" t="s">
        <v>1883</v>
      </c>
    </row>
    <row r="100" spans="1:40">
      <c r="A100">
        <v>8383</v>
      </c>
      <c r="B100" t="s">
        <v>1885</v>
      </c>
      <c r="C100" t="s">
        <v>1886</v>
      </c>
      <c r="D100" t="s">
        <v>178</v>
      </c>
      <c r="E100" t="s">
        <v>43</v>
      </c>
      <c r="F100" t="s">
        <v>1887</v>
      </c>
      <c r="G100" t="s">
        <v>1888</v>
      </c>
      <c r="H100" t="s">
        <v>1889</v>
      </c>
      <c r="I100" t="s">
        <v>1889</v>
      </c>
      <c r="J100" t="s">
        <v>1890</v>
      </c>
      <c r="K100" t="s">
        <v>558</v>
      </c>
      <c r="L100" t="s">
        <v>1891</v>
      </c>
      <c r="M100" t="s">
        <v>1892</v>
      </c>
      <c r="N100" s="3">
        <v>30069</v>
      </c>
      <c r="O100" s="3">
        <v>38240</v>
      </c>
      <c r="P100" t="s">
        <v>51</v>
      </c>
      <c r="Q100" s="1">
        <v>1137604820</v>
      </c>
      <c r="R100" s="2">
        <v>11.3760482</v>
      </c>
      <c r="S100">
        <v>113760482</v>
      </c>
      <c r="T100">
        <v>0</v>
      </c>
      <c r="U100">
        <v>0</v>
      </c>
      <c r="V100" t="s">
        <v>52</v>
      </c>
      <c r="W100" t="s">
        <v>53</v>
      </c>
      <c r="X100" t="s">
        <v>120</v>
      </c>
      <c r="Y100" t="s">
        <v>1334</v>
      </c>
      <c r="Z100" t="s">
        <v>1893</v>
      </c>
      <c r="AA100" t="s">
        <v>1894</v>
      </c>
      <c r="AB100" t="s">
        <v>80</v>
      </c>
      <c r="AC100" t="s">
        <v>82</v>
      </c>
      <c r="AD100" t="s">
        <v>1895</v>
      </c>
      <c r="AE100" t="s">
        <v>1896</v>
      </c>
      <c r="AF100" t="s">
        <v>1897</v>
      </c>
      <c r="AG100" t="s">
        <v>1898</v>
      </c>
      <c r="AH100" t="s">
        <v>1899</v>
      </c>
      <c r="AI100" t="s">
        <v>1900</v>
      </c>
      <c r="AJ100" t="s">
        <v>1891</v>
      </c>
      <c r="AK100" t="s">
        <v>844</v>
      </c>
      <c r="AL100" t="s">
        <v>1901</v>
      </c>
      <c r="AM100" t="s">
        <v>1899</v>
      </c>
      <c r="AN100" t="s">
        <v>1900</v>
      </c>
    </row>
    <row r="101" spans="1:40">
      <c r="A101">
        <v>8403</v>
      </c>
      <c r="B101" t="s">
        <v>1902</v>
      </c>
      <c r="C101" t="s">
        <v>1903</v>
      </c>
      <c r="D101" t="s">
        <v>91</v>
      </c>
      <c r="E101" t="s">
        <v>43</v>
      </c>
      <c r="F101" t="s">
        <v>1904</v>
      </c>
      <c r="G101" t="s">
        <v>1905</v>
      </c>
      <c r="H101" t="s">
        <v>1906</v>
      </c>
      <c r="I101" t="s">
        <v>1907</v>
      </c>
      <c r="J101" t="s">
        <v>1908</v>
      </c>
      <c r="K101" t="s">
        <v>354</v>
      </c>
      <c r="L101" t="s">
        <v>1909</v>
      </c>
      <c r="M101" t="s">
        <v>1910</v>
      </c>
      <c r="N101" s="3">
        <v>37929</v>
      </c>
      <c r="O101" s="3">
        <v>40603</v>
      </c>
      <c r="P101" t="s">
        <v>51</v>
      </c>
      <c r="Q101" s="1">
        <v>1260442700</v>
      </c>
      <c r="R101" s="2">
        <v>12.604426999999999</v>
      </c>
      <c r="S101">
        <v>126044270</v>
      </c>
      <c r="T101">
        <v>0</v>
      </c>
      <c r="U101">
        <v>0</v>
      </c>
      <c r="V101" t="s">
        <v>52</v>
      </c>
      <c r="W101" t="s">
        <v>53</v>
      </c>
      <c r="X101" t="s">
        <v>120</v>
      </c>
      <c r="Y101" t="s">
        <v>98</v>
      </c>
      <c r="Z101" t="s">
        <v>592</v>
      </c>
      <c r="AA101" t="s">
        <v>1911</v>
      </c>
      <c r="AB101" t="s">
        <v>274</v>
      </c>
      <c r="AC101" t="s">
        <v>970</v>
      </c>
      <c r="AD101" t="s">
        <v>1912</v>
      </c>
      <c r="AE101" t="s">
        <v>1913</v>
      </c>
      <c r="AF101" t="s">
        <v>1914</v>
      </c>
      <c r="AG101" t="s">
        <v>1915</v>
      </c>
      <c r="AH101" t="s">
        <v>1916</v>
      </c>
      <c r="AI101" t="s">
        <v>1917</v>
      </c>
      <c r="AJ101" t="s">
        <v>1908</v>
      </c>
      <c r="AK101" t="s">
        <v>354</v>
      </c>
      <c r="AL101" t="s">
        <v>1910</v>
      </c>
      <c r="AM101" t="s">
        <v>1918</v>
      </c>
      <c r="AN101" t="s">
        <v>1919</v>
      </c>
    </row>
    <row r="102" spans="1:40">
      <c r="A102">
        <v>8440</v>
      </c>
      <c r="B102" t="s">
        <v>1920</v>
      </c>
      <c r="C102" t="s">
        <v>1921</v>
      </c>
      <c r="D102" t="s">
        <v>1922</v>
      </c>
      <c r="E102" t="s">
        <v>43</v>
      </c>
      <c r="F102" t="s">
        <v>1923</v>
      </c>
      <c r="G102" t="s">
        <v>1924</v>
      </c>
      <c r="H102" t="s">
        <v>1925</v>
      </c>
      <c r="I102" t="s">
        <v>1926</v>
      </c>
      <c r="J102" t="s">
        <v>1926</v>
      </c>
      <c r="K102" t="s">
        <v>8</v>
      </c>
      <c r="L102" t="s">
        <v>1927</v>
      </c>
      <c r="M102" t="s">
        <v>1928</v>
      </c>
      <c r="N102" s="3">
        <v>36012</v>
      </c>
      <c r="O102" s="3">
        <v>43187</v>
      </c>
      <c r="P102" t="s">
        <v>51</v>
      </c>
      <c r="Q102" s="1">
        <v>380002250</v>
      </c>
      <c r="R102" s="2">
        <v>3.8000224999999999</v>
      </c>
      <c r="S102">
        <v>38000225</v>
      </c>
      <c r="T102">
        <v>0</v>
      </c>
      <c r="U102">
        <v>0</v>
      </c>
      <c r="V102" t="s">
        <v>52</v>
      </c>
      <c r="W102" t="s">
        <v>53</v>
      </c>
      <c r="X102" t="s">
        <v>120</v>
      </c>
      <c r="Y102" t="s">
        <v>394</v>
      </c>
      <c r="Z102" t="s">
        <v>737</v>
      </c>
      <c r="AA102" t="s">
        <v>317</v>
      </c>
      <c r="AB102" t="s">
        <v>274</v>
      </c>
      <c r="AC102" t="s">
        <v>1929</v>
      </c>
      <c r="AD102" t="s">
        <v>1930</v>
      </c>
      <c r="AE102" t="s">
        <v>1931</v>
      </c>
      <c r="AF102" t="s">
        <v>1932</v>
      </c>
      <c r="AG102" t="s">
        <v>1933</v>
      </c>
      <c r="AH102" t="s">
        <v>1934</v>
      </c>
      <c r="AI102" t="s">
        <v>1935</v>
      </c>
      <c r="AJ102" t="s">
        <v>1926</v>
      </c>
      <c r="AK102" t="s">
        <v>8</v>
      </c>
      <c r="AL102" t="s">
        <v>1928</v>
      </c>
      <c r="AM102" t="s">
        <v>1934</v>
      </c>
      <c r="AN102" t="s">
        <v>1935</v>
      </c>
    </row>
    <row r="103" spans="1:40">
      <c r="A103">
        <v>8931</v>
      </c>
      <c r="B103" t="s">
        <v>1936</v>
      </c>
      <c r="C103" t="s">
        <v>1937</v>
      </c>
      <c r="D103" t="s">
        <v>1938</v>
      </c>
      <c r="E103" t="s">
        <v>43</v>
      </c>
      <c r="F103" t="s">
        <v>1939</v>
      </c>
      <c r="G103" t="s">
        <v>1940</v>
      </c>
      <c r="H103" t="s">
        <v>1941</v>
      </c>
      <c r="I103" t="s">
        <v>1942</v>
      </c>
      <c r="J103" t="s">
        <v>1942</v>
      </c>
      <c r="K103" t="s">
        <v>8</v>
      </c>
      <c r="L103" t="s">
        <v>1943</v>
      </c>
      <c r="M103" t="s">
        <v>1944</v>
      </c>
      <c r="N103" s="3">
        <v>34195</v>
      </c>
      <c r="O103" s="3">
        <v>37021</v>
      </c>
      <c r="P103" t="s">
        <v>51</v>
      </c>
      <c r="Q103" s="1">
        <v>1222548620</v>
      </c>
      <c r="R103" s="2">
        <v>12.225486200000001</v>
      </c>
      <c r="S103">
        <v>122254862</v>
      </c>
      <c r="T103">
        <v>0</v>
      </c>
      <c r="U103">
        <v>0</v>
      </c>
      <c r="V103" t="s">
        <v>52</v>
      </c>
      <c r="W103" t="s">
        <v>53</v>
      </c>
      <c r="X103" t="s">
        <v>120</v>
      </c>
      <c r="Y103" t="s">
        <v>698</v>
      </c>
      <c r="Z103" t="s">
        <v>815</v>
      </c>
      <c r="AA103" t="s">
        <v>1945</v>
      </c>
      <c r="AB103" t="s">
        <v>80</v>
      </c>
      <c r="AC103" t="s">
        <v>816</v>
      </c>
      <c r="AD103" t="s">
        <v>837</v>
      </c>
      <c r="AE103" t="s">
        <v>1946</v>
      </c>
      <c r="AF103" t="s">
        <v>1947</v>
      </c>
      <c r="AG103" t="s">
        <v>1948</v>
      </c>
      <c r="AH103" t="s">
        <v>1949</v>
      </c>
      <c r="AI103" t="s">
        <v>1950</v>
      </c>
      <c r="AJ103" t="s">
        <v>1943</v>
      </c>
      <c r="AK103" t="s">
        <v>1951</v>
      </c>
      <c r="AL103" t="s">
        <v>1952</v>
      </c>
      <c r="AM103" t="s">
        <v>1949</v>
      </c>
      <c r="AN103" t="s">
        <v>1953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5B1F9-B746-4C62-85E3-8257D6891513}">
  <dimension ref="A1:AN94"/>
  <sheetViews>
    <sheetView workbookViewId="0">
      <selection activeCell="G18" sqref="G18"/>
    </sheetView>
  </sheetViews>
  <sheetFormatPr defaultRowHeight="16.3"/>
  <cols>
    <col min="17" max="17" width="16.77734375" bestFit="1" customWidth="1"/>
  </cols>
  <sheetData>
    <row r="1" spans="1:4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1954</v>
      </c>
      <c r="P1" t="s">
        <v>15</v>
      </c>
      <c r="Q1" s="4" t="s">
        <v>1955</v>
      </c>
      <c r="R1" s="4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</row>
    <row r="2" spans="1:40">
      <c r="A2">
        <v>1213</v>
      </c>
      <c r="B2" t="s">
        <v>1956</v>
      </c>
      <c r="C2" t="s">
        <v>1957</v>
      </c>
      <c r="D2" t="s">
        <v>826</v>
      </c>
      <c r="E2" t="s">
        <v>43</v>
      </c>
      <c r="F2" t="s">
        <v>1958</v>
      </c>
      <c r="G2" t="s">
        <v>1959</v>
      </c>
      <c r="H2" t="s">
        <v>1960</v>
      </c>
      <c r="I2" t="s">
        <v>1961</v>
      </c>
      <c r="J2" t="s">
        <v>1961</v>
      </c>
      <c r="K2" t="s">
        <v>8</v>
      </c>
      <c r="L2" t="s">
        <v>1962</v>
      </c>
      <c r="M2" t="s">
        <v>1963</v>
      </c>
      <c r="N2" s="3">
        <v>23947</v>
      </c>
      <c r="O2" s="3">
        <v>29686</v>
      </c>
      <c r="P2" t="s">
        <v>51</v>
      </c>
      <c r="Q2" s="4">
        <v>566226270</v>
      </c>
      <c r="R2" s="4">
        <v>5.6622627000000003</v>
      </c>
      <c r="S2">
        <v>56622627</v>
      </c>
      <c r="T2">
        <v>0</v>
      </c>
      <c r="U2">
        <v>0</v>
      </c>
      <c r="V2" t="s">
        <v>52</v>
      </c>
      <c r="W2" t="s">
        <v>53</v>
      </c>
      <c r="X2" t="s">
        <v>120</v>
      </c>
      <c r="Y2" t="s">
        <v>1956</v>
      </c>
      <c r="Z2" t="s">
        <v>1963</v>
      </c>
      <c r="AA2" t="s">
        <v>1964</v>
      </c>
      <c r="AB2" t="s">
        <v>1965</v>
      </c>
      <c r="AC2" t="s">
        <v>1966</v>
      </c>
      <c r="AD2" t="s">
        <v>1967</v>
      </c>
      <c r="AE2" t="s">
        <v>1968</v>
      </c>
      <c r="AF2" t="s">
        <v>1969</v>
      </c>
      <c r="AG2" t="s">
        <v>1970</v>
      </c>
      <c r="AH2" t="s">
        <v>1971</v>
      </c>
      <c r="AI2" t="s">
        <v>1972</v>
      </c>
      <c r="AJ2" t="s">
        <v>1973</v>
      </c>
      <c r="AK2" t="s">
        <v>1974</v>
      </c>
      <c r="AL2" t="s">
        <v>1975</v>
      </c>
      <c r="AM2" t="s">
        <v>1971</v>
      </c>
      <c r="AN2" t="s">
        <v>1972</v>
      </c>
    </row>
    <row r="3" spans="1:40">
      <c r="A3">
        <v>1410</v>
      </c>
      <c r="B3" t="s">
        <v>1976</v>
      </c>
      <c r="C3" t="s">
        <v>1977</v>
      </c>
      <c r="D3" t="s">
        <v>1978</v>
      </c>
      <c r="E3" t="s">
        <v>43</v>
      </c>
      <c r="F3" t="s">
        <v>1979</v>
      </c>
      <c r="G3" t="s">
        <v>1980</v>
      </c>
      <c r="H3" t="s">
        <v>1981</v>
      </c>
      <c r="I3" t="s">
        <v>1981</v>
      </c>
      <c r="J3" t="s">
        <v>1982</v>
      </c>
      <c r="K3" t="s">
        <v>9</v>
      </c>
      <c r="L3" t="s">
        <v>1983</v>
      </c>
      <c r="M3" t="s">
        <v>1984</v>
      </c>
      <c r="N3" s="3">
        <v>23733</v>
      </c>
      <c r="O3" s="3">
        <v>26955</v>
      </c>
      <c r="P3" t="s">
        <v>51</v>
      </c>
      <c r="Q3" s="4">
        <v>630000000</v>
      </c>
      <c r="R3" s="4">
        <v>6.3</v>
      </c>
      <c r="S3">
        <v>63000000</v>
      </c>
      <c r="T3">
        <v>0</v>
      </c>
      <c r="U3">
        <v>0</v>
      </c>
      <c r="V3" t="s">
        <v>52</v>
      </c>
      <c r="W3" t="s">
        <v>53</v>
      </c>
      <c r="X3" t="s">
        <v>54</v>
      </c>
      <c r="Y3" t="s">
        <v>1985</v>
      </c>
      <c r="Z3" t="s">
        <v>252</v>
      </c>
      <c r="AA3" t="s">
        <v>1986</v>
      </c>
      <c r="AB3" t="s">
        <v>274</v>
      </c>
      <c r="AC3" t="s">
        <v>1987</v>
      </c>
      <c r="AD3" t="s">
        <v>1988</v>
      </c>
      <c r="AE3" t="s">
        <v>1989</v>
      </c>
      <c r="AF3" t="s">
        <v>1990</v>
      </c>
      <c r="AG3" t="s">
        <v>1991</v>
      </c>
      <c r="AH3" t="s">
        <v>1992</v>
      </c>
      <c r="AI3" t="s">
        <v>1993</v>
      </c>
      <c r="AJ3" t="s">
        <v>1982</v>
      </c>
      <c r="AK3" t="s">
        <v>9</v>
      </c>
      <c r="AL3" t="s">
        <v>1984</v>
      </c>
      <c r="AM3" t="s">
        <v>1992</v>
      </c>
      <c r="AN3" t="s">
        <v>1994</v>
      </c>
    </row>
    <row r="4" spans="1:40">
      <c r="A4">
        <v>1463</v>
      </c>
      <c r="B4" t="s">
        <v>1995</v>
      </c>
      <c r="C4" t="s">
        <v>1996</v>
      </c>
      <c r="D4" t="s">
        <v>1978</v>
      </c>
      <c r="E4" t="s">
        <v>43</v>
      </c>
      <c r="F4" t="s">
        <v>1997</v>
      </c>
      <c r="G4" t="s">
        <v>1998</v>
      </c>
      <c r="H4" t="s">
        <v>1999</v>
      </c>
      <c r="I4" t="s">
        <v>2000</v>
      </c>
      <c r="J4" t="s">
        <v>2001</v>
      </c>
      <c r="K4" t="s">
        <v>354</v>
      </c>
      <c r="L4" t="s">
        <v>2002</v>
      </c>
      <c r="M4" t="s">
        <v>2003</v>
      </c>
      <c r="N4" s="3">
        <v>30608</v>
      </c>
      <c r="O4" s="3">
        <v>35404</v>
      </c>
      <c r="P4" t="s">
        <v>51</v>
      </c>
      <c r="Q4" s="4">
        <v>1732683810</v>
      </c>
      <c r="R4" s="4">
        <v>17.3268381</v>
      </c>
      <c r="S4">
        <v>173268381</v>
      </c>
      <c r="T4">
        <v>0</v>
      </c>
      <c r="U4">
        <v>0</v>
      </c>
      <c r="V4" t="s">
        <v>52</v>
      </c>
      <c r="W4" t="s">
        <v>53</v>
      </c>
      <c r="X4" t="s">
        <v>120</v>
      </c>
      <c r="Y4" t="s">
        <v>145</v>
      </c>
      <c r="Z4" t="s">
        <v>1046</v>
      </c>
      <c r="AA4" t="s">
        <v>1047</v>
      </c>
      <c r="AB4" t="s">
        <v>274</v>
      </c>
      <c r="AC4" t="s">
        <v>1745</v>
      </c>
      <c r="AD4" t="s">
        <v>1987</v>
      </c>
      <c r="AE4" t="s">
        <v>2004</v>
      </c>
      <c r="AF4" t="s">
        <v>2005</v>
      </c>
      <c r="AG4" t="s">
        <v>2006</v>
      </c>
      <c r="AH4" t="s">
        <v>2007</v>
      </c>
      <c r="AI4" t="s">
        <v>2008</v>
      </c>
      <c r="AJ4" t="s">
        <v>2009</v>
      </c>
      <c r="AK4" t="s">
        <v>354</v>
      </c>
      <c r="AL4" t="s">
        <v>2003</v>
      </c>
      <c r="AM4" t="s">
        <v>2010</v>
      </c>
      <c r="AN4" t="s">
        <v>2008</v>
      </c>
    </row>
    <row r="5" spans="1:40">
      <c r="A5">
        <v>1468</v>
      </c>
      <c r="B5" t="s">
        <v>2011</v>
      </c>
      <c r="C5" t="s">
        <v>2012</v>
      </c>
      <c r="D5" t="s">
        <v>1978</v>
      </c>
      <c r="E5" t="s">
        <v>43</v>
      </c>
      <c r="F5" t="s">
        <v>2013</v>
      </c>
      <c r="G5" t="s">
        <v>2014</v>
      </c>
      <c r="H5" t="s">
        <v>2015</v>
      </c>
      <c r="I5" t="s">
        <v>2015</v>
      </c>
      <c r="J5" t="s">
        <v>2016</v>
      </c>
      <c r="K5" t="s">
        <v>579</v>
      </c>
      <c r="L5" t="s">
        <v>2017</v>
      </c>
      <c r="M5" t="s">
        <v>2018</v>
      </c>
      <c r="N5" s="3">
        <v>30051</v>
      </c>
      <c r="O5" s="3">
        <v>36181</v>
      </c>
      <c r="P5" t="s">
        <v>51</v>
      </c>
      <c r="Q5" s="4">
        <v>1604052440</v>
      </c>
      <c r="R5" s="4">
        <v>16.040524399999999</v>
      </c>
      <c r="S5">
        <v>160405244</v>
      </c>
      <c r="T5">
        <v>0</v>
      </c>
      <c r="U5">
        <v>0</v>
      </c>
      <c r="V5" t="s">
        <v>52</v>
      </c>
      <c r="W5" t="s">
        <v>53</v>
      </c>
      <c r="X5" t="s">
        <v>54</v>
      </c>
      <c r="Y5" t="s">
        <v>251</v>
      </c>
      <c r="Z5" t="s">
        <v>1210</v>
      </c>
      <c r="AA5" t="s">
        <v>679</v>
      </c>
      <c r="AB5" t="s">
        <v>274</v>
      </c>
      <c r="AC5" t="s">
        <v>626</v>
      </c>
      <c r="AD5" t="s">
        <v>2019</v>
      </c>
      <c r="AE5" t="s">
        <v>2020</v>
      </c>
      <c r="AF5" t="s">
        <v>2021</v>
      </c>
      <c r="AG5" t="s">
        <v>2022</v>
      </c>
      <c r="AH5" t="s">
        <v>2023</v>
      </c>
      <c r="AI5" t="s">
        <v>2024</v>
      </c>
      <c r="AJ5" t="s">
        <v>2017</v>
      </c>
      <c r="AK5" t="s">
        <v>1951</v>
      </c>
      <c r="AL5" t="s">
        <v>2018</v>
      </c>
      <c r="AM5" t="s">
        <v>2023</v>
      </c>
      <c r="AN5" t="s">
        <v>2025</v>
      </c>
    </row>
    <row r="6" spans="1:40">
      <c r="A6">
        <v>1475</v>
      </c>
      <c r="B6" t="s">
        <v>2026</v>
      </c>
      <c r="C6" t="s">
        <v>2027</v>
      </c>
      <c r="D6" t="s">
        <v>1978</v>
      </c>
      <c r="E6" t="s">
        <v>43</v>
      </c>
      <c r="F6" t="s">
        <v>2028</v>
      </c>
      <c r="G6" t="s">
        <v>2029</v>
      </c>
      <c r="H6" t="s">
        <v>2030</v>
      </c>
      <c r="I6" t="s">
        <v>2031</v>
      </c>
      <c r="J6" t="s">
        <v>2030</v>
      </c>
      <c r="K6" t="s">
        <v>7</v>
      </c>
      <c r="L6" t="s">
        <v>2032</v>
      </c>
      <c r="M6" t="s">
        <v>2033</v>
      </c>
      <c r="N6" s="3">
        <v>33179</v>
      </c>
      <c r="O6" s="3">
        <v>36826</v>
      </c>
      <c r="P6" t="s">
        <v>51</v>
      </c>
      <c r="Q6" s="4">
        <v>660167490</v>
      </c>
      <c r="R6" s="4">
        <v>6.6016748999999999</v>
      </c>
      <c r="S6">
        <v>66016749</v>
      </c>
      <c r="T6">
        <v>0</v>
      </c>
      <c r="U6">
        <v>0</v>
      </c>
      <c r="V6" t="s">
        <v>52</v>
      </c>
      <c r="W6" t="s">
        <v>53</v>
      </c>
      <c r="X6" t="s">
        <v>120</v>
      </c>
      <c r="Y6" t="s">
        <v>394</v>
      </c>
      <c r="Z6" t="s">
        <v>2034</v>
      </c>
      <c r="AA6" t="s">
        <v>317</v>
      </c>
      <c r="AB6" t="s">
        <v>58</v>
      </c>
      <c r="AC6" t="s">
        <v>2035</v>
      </c>
      <c r="AD6" t="s">
        <v>2036</v>
      </c>
      <c r="AE6" t="s">
        <v>2037</v>
      </c>
      <c r="AF6" t="s">
        <v>2038</v>
      </c>
      <c r="AG6" t="s">
        <v>2039</v>
      </c>
      <c r="AH6" t="s">
        <v>2040</v>
      </c>
      <c r="AI6" t="s">
        <v>2041</v>
      </c>
      <c r="AJ6" t="s">
        <v>2032</v>
      </c>
      <c r="AK6" t="s">
        <v>2042</v>
      </c>
      <c r="AL6" t="s">
        <v>2033</v>
      </c>
      <c r="AM6" t="s">
        <v>2040</v>
      </c>
      <c r="AN6" t="s">
        <v>2041</v>
      </c>
    </row>
    <row r="7" spans="1:40">
      <c r="A7">
        <v>1519</v>
      </c>
      <c r="B7" t="s">
        <v>2043</v>
      </c>
      <c r="C7" t="s">
        <v>2044</v>
      </c>
      <c r="D7" t="s">
        <v>112</v>
      </c>
      <c r="E7" t="s">
        <v>43</v>
      </c>
      <c r="F7" t="s">
        <v>2045</v>
      </c>
      <c r="G7" t="s">
        <v>2046</v>
      </c>
      <c r="H7" t="s">
        <v>2047</v>
      </c>
      <c r="I7" t="s">
        <v>2048</v>
      </c>
      <c r="J7" t="s">
        <v>2049</v>
      </c>
      <c r="K7" t="s">
        <v>8</v>
      </c>
      <c r="L7" t="s">
        <v>2050</v>
      </c>
      <c r="M7" t="s">
        <v>2051</v>
      </c>
      <c r="N7" s="3">
        <v>25441</v>
      </c>
      <c r="O7" s="3">
        <v>35536</v>
      </c>
      <c r="P7" t="s">
        <v>51</v>
      </c>
      <c r="Q7" s="4">
        <v>2610585480</v>
      </c>
      <c r="R7" s="4">
        <v>26.105854799999999</v>
      </c>
      <c r="S7">
        <v>261058548</v>
      </c>
      <c r="T7">
        <v>0</v>
      </c>
      <c r="U7">
        <v>0</v>
      </c>
      <c r="V7" t="s">
        <v>52</v>
      </c>
      <c r="W7" t="s">
        <v>53</v>
      </c>
      <c r="X7" t="s">
        <v>54</v>
      </c>
      <c r="Y7" t="s">
        <v>145</v>
      </c>
      <c r="Z7" t="s">
        <v>776</v>
      </c>
      <c r="AA7" t="s">
        <v>1228</v>
      </c>
      <c r="AB7" t="s">
        <v>80</v>
      </c>
      <c r="AC7" t="s">
        <v>800</v>
      </c>
      <c r="AD7" t="s">
        <v>167</v>
      </c>
      <c r="AE7" t="s">
        <v>2052</v>
      </c>
      <c r="AF7" t="s">
        <v>2053</v>
      </c>
      <c r="AG7" t="s">
        <v>2054</v>
      </c>
      <c r="AH7" t="s">
        <v>2055</v>
      </c>
      <c r="AI7" t="s">
        <v>2056</v>
      </c>
      <c r="AJ7" t="s">
        <v>2049</v>
      </c>
      <c r="AK7" t="s">
        <v>8</v>
      </c>
      <c r="AL7" t="s">
        <v>2057</v>
      </c>
      <c r="AM7" t="s">
        <v>2058</v>
      </c>
      <c r="AN7" t="s">
        <v>2059</v>
      </c>
    </row>
    <row r="8" spans="1:40">
      <c r="A8">
        <v>1524</v>
      </c>
      <c r="B8" t="s">
        <v>2060</v>
      </c>
      <c r="C8" t="s">
        <v>2061</v>
      </c>
      <c r="D8" t="s">
        <v>2062</v>
      </c>
      <c r="E8" t="s">
        <v>43</v>
      </c>
      <c r="F8" t="s">
        <v>2063</v>
      </c>
      <c r="G8" t="s">
        <v>2064</v>
      </c>
      <c r="H8" t="s">
        <v>2065</v>
      </c>
      <c r="I8" t="s">
        <v>2065</v>
      </c>
      <c r="J8" t="s">
        <v>2066</v>
      </c>
      <c r="K8" t="s">
        <v>2067</v>
      </c>
      <c r="L8" t="s">
        <v>2068</v>
      </c>
      <c r="M8" t="s">
        <v>2069</v>
      </c>
      <c r="N8" s="3">
        <v>31484</v>
      </c>
      <c r="O8" s="3">
        <v>36098</v>
      </c>
      <c r="P8" t="s">
        <v>51</v>
      </c>
      <c r="Q8" s="4">
        <v>1653103970</v>
      </c>
      <c r="R8" s="4">
        <v>16.531039700000001</v>
      </c>
      <c r="S8">
        <v>165310397</v>
      </c>
      <c r="T8">
        <v>0</v>
      </c>
      <c r="U8">
        <v>0</v>
      </c>
      <c r="V8" t="s">
        <v>52</v>
      </c>
      <c r="W8" t="s">
        <v>53</v>
      </c>
      <c r="X8" t="s">
        <v>54</v>
      </c>
      <c r="Y8" t="s">
        <v>98</v>
      </c>
      <c r="Z8" t="s">
        <v>1101</v>
      </c>
      <c r="AA8" t="s">
        <v>230</v>
      </c>
      <c r="AB8" t="s">
        <v>1137</v>
      </c>
      <c r="AC8" t="s">
        <v>1177</v>
      </c>
      <c r="AD8" t="s">
        <v>1337</v>
      </c>
      <c r="AE8" t="s">
        <v>2070</v>
      </c>
      <c r="AF8" t="s">
        <v>2071</v>
      </c>
      <c r="AG8" t="s">
        <v>2072</v>
      </c>
      <c r="AH8" t="s">
        <v>2073</v>
      </c>
      <c r="AI8" t="s">
        <v>2074</v>
      </c>
      <c r="AJ8" t="s">
        <v>2066</v>
      </c>
      <c r="AK8" t="s">
        <v>2067</v>
      </c>
      <c r="AL8" t="s">
        <v>2075</v>
      </c>
      <c r="AM8" t="s">
        <v>2073</v>
      </c>
      <c r="AN8" t="s">
        <v>2076</v>
      </c>
    </row>
    <row r="9" spans="1:40">
      <c r="A9">
        <v>1525</v>
      </c>
      <c r="B9" t="s">
        <v>2077</v>
      </c>
      <c r="C9" t="s">
        <v>2078</v>
      </c>
      <c r="D9" t="s">
        <v>2062</v>
      </c>
      <c r="E9" t="s">
        <v>43</v>
      </c>
      <c r="F9" t="s">
        <v>2079</v>
      </c>
      <c r="G9" t="s">
        <v>2080</v>
      </c>
      <c r="H9" t="s">
        <v>2081</v>
      </c>
      <c r="I9" t="s">
        <v>2082</v>
      </c>
      <c r="J9" t="s">
        <v>2083</v>
      </c>
      <c r="K9" t="s">
        <v>74</v>
      </c>
      <c r="L9" t="s">
        <v>2084</v>
      </c>
      <c r="M9" t="s">
        <v>2085</v>
      </c>
      <c r="N9" s="3">
        <v>23161</v>
      </c>
      <c r="O9" s="3">
        <v>36295</v>
      </c>
      <c r="P9" t="s">
        <v>51</v>
      </c>
      <c r="Q9" s="4">
        <v>734001350</v>
      </c>
      <c r="R9" s="4">
        <v>7.3400135000000004</v>
      </c>
      <c r="S9">
        <v>73400135</v>
      </c>
      <c r="T9">
        <v>0</v>
      </c>
      <c r="U9">
        <v>0</v>
      </c>
      <c r="V9" t="s">
        <v>52</v>
      </c>
      <c r="W9" t="s">
        <v>53</v>
      </c>
      <c r="X9" t="s">
        <v>120</v>
      </c>
      <c r="Y9" t="s">
        <v>2086</v>
      </c>
      <c r="Z9" t="s">
        <v>2087</v>
      </c>
      <c r="AA9" t="s">
        <v>2088</v>
      </c>
      <c r="AB9" t="s">
        <v>124</v>
      </c>
      <c r="AC9" t="s">
        <v>2089</v>
      </c>
      <c r="AD9" t="s">
        <v>2090</v>
      </c>
      <c r="AE9" t="s">
        <v>2091</v>
      </c>
      <c r="AF9" t="s">
        <v>2092</v>
      </c>
      <c r="AG9" t="s">
        <v>2093</v>
      </c>
      <c r="AH9" t="s">
        <v>2094</v>
      </c>
      <c r="AI9" t="s">
        <v>2095</v>
      </c>
      <c r="AJ9" t="s">
        <v>2083</v>
      </c>
      <c r="AK9" t="s">
        <v>74</v>
      </c>
      <c r="AL9" t="s">
        <v>2085</v>
      </c>
      <c r="AM9" t="s">
        <v>2096</v>
      </c>
      <c r="AN9" t="s">
        <v>2097</v>
      </c>
    </row>
    <row r="10" spans="1:40">
      <c r="A10">
        <v>1526</v>
      </c>
      <c r="B10" t="s">
        <v>2098</v>
      </c>
      <c r="C10" t="s">
        <v>2099</v>
      </c>
      <c r="D10" t="s">
        <v>112</v>
      </c>
      <c r="E10" t="s">
        <v>43</v>
      </c>
      <c r="F10" t="s">
        <v>2100</v>
      </c>
      <c r="G10" t="s">
        <v>2101</v>
      </c>
      <c r="H10" t="s">
        <v>2102</v>
      </c>
      <c r="I10" t="s">
        <v>2102</v>
      </c>
      <c r="J10" t="s">
        <v>2103</v>
      </c>
      <c r="K10" t="s">
        <v>354</v>
      </c>
      <c r="L10" t="s">
        <v>2104</v>
      </c>
      <c r="M10" t="s">
        <v>2105</v>
      </c>
      <c r="N10" s="3">
        <v>26445</v>
      </c>
      <c r="O10" s="3">
        <v>36612</v>
      </c>
      <c r="P10" t="s">
        <v>51</v>
      </c>
      <c r="Q10" s="4">
        <v>600000000</v>
      </c>
      <c r="R10" s="4">
        <v>6</v>
      </c>
      <c r="S10">
        <v>60000000</v>
      </c>
      <c r="T10">
        <v>0</v>
      </c>
      <c r="U10">
        <v>0</v>
      </c>
      <c r="V10" t="s">
        <v>52</v>
      </c>
      <c r="W10" t="s">
        <v>1500</v>
      </c>
      <c r="X10" t="s">
        <v>54</v>
      </c>
      <c r="Y10" t="s">
        <v>164</v>
      </c>
      <c r="Z10" t="s">
        <v>815</v>
      </c>
      <c r="AA10" t="s">
        <v>2106</v>
      </c>
      <c r="AB10" t="s">
        <v>1280</v>
      </c>
      <c r="AC10" t="s">
        <v>2107</v>
      </c>
      <c r="AD10" t="s">
        <v>2108</v>
      </c>
      <c r="AE10" t="s">
        <v>2109</v>
      </c>
      <c r="AF10" t="s">
        <v>2110</v>
      </c>
      <c r="AG10" t="s">
        <v>2111</v>
      </c>
      <c r="AH10" t="s">
        <v>2112</v>
      </c>
      <c r="AI10" t="s">
        <v>2113</v>
      </c>
      <c r="AJ10" t="s">
        <v>2103</v>
      </c>
      <c r="AK10" t="s">
        <v>354</v>
      </c>
      <c r="AL10" t="s">
        <v>2105</v>
      </c>
      <c r="AM10" t="s">
        <v>2114</v>
      </c>
      <c r="AN10" t="s">
        <v>2115</v>
      </c>
    </row>
    <row r="11" spans="1:40">
      <c r="A11">
        <v>1538</v>
      </c>
      <c r="B11" t="s">
        <v>2116</v>
      </c>
      <c r="C11" t="s">
        <v>2117</v>
      </c>
      <c r="D11" t="s">
        <v>112</v>
      </c>
      <c r="E11" t="s">
        <v>43</v>
      </c>
      <c r="F11" t="s">
        <v>2118</v>
      </c>
      <c r="G11" t="s">
        <v>2119</v>
      </c>
      <c r="H11" t="s">
        <v>1495</v>
      </c>
      <c r="I11" t="s">
        <v>1495</v>
      </c>
      <c r="J11" t="s">
        <v>2120</v>
      </c>
      <c r="K11" t="s">
        <v>354</v>
      </c>
      <c r="L11" t="s">
        <v>2121</v>
      </c>
      <c r="M11" t="s">
        <v>2122</v>
      </c>
      <c r="N11" s="3">
        <v>27874</v>
      </c>
      <c r="O11" s="3">
        <v>37494</v>
      </c>
      <c r="P11" t="s">
        <v>51</v>
      </c>
      <c r="Q11" s="4">
        <v>538389990</v>
      </c>
      <c r="R11" s="4">
        <v>5.3838999000000003</v>
      </c>
      <c r="S11">
        <v>53838999</v>
      </c>
      <c r="T11">
        <v>40060288</v>
      </c>
      <c r="U11">
        <v>0</v>
      </c>
      <c r="V11" t="s">
        <v>52</v>
      </c>
      <c r="W11" t="s">
        <v>53</v>
      </c>
      <c r="X11" t="s">
        <v>120</v>
      </c>
      <c r="Y11" t="s">
        <v>2123</v>
      </c>
      <c r="Z11" t="s">
        <v>625</v>
      </c>
      <c r="AA11" t="s">
        <v>1441</v>
      </c>
      <c r="AB11" t="s">
        <v>274</v>
      </c>
      <c r="AC11" t="s">
        <v>970</v>
      </c>
      <c r="AD11" t="s">
        <v>971</v>
      </c>
      <c r="AE11" t="s">
        <v>2124</v>
      </c>
      <c r="AF11" t="s">
        <v>2125</v>
      </c>
      <c r="AG11" t="s">
        <v>2126</v>
      </c>
      <c r="AH11" t="s">
        <v>2127</v>
      </c>
      <c r="AI11" t="s">
        <v>2128</v>
      </c>
      <c r="AJ11" t="s">
        <v>2120</v>
      </c>
      <c r="AK11" t="s">
        <v>354</v>
      </c>
      <c r="AL11" t="s">
        <v>2122</v>
      </c>
      <c r="AM11" t="s">
        <v>2129</v>
      </c>
      <c r="AN11" t="s">
        <v>2130</v>
      </c>
    </row>
    <row r="12" spans="1:40">
      <c r="A12">
        <v>1604</v>
      </c>
      <c r="B12" t="s">
        <v>2131</v>
      </c>
      <c r="C12" t="s">
        <v>2132</v>
      </c>
      <c r="D12" t="s">
        <v>2133</v>
      </c>
      <c r="E12" t="s">
        <v>43</v>
      </c>
      <c r="F12" t="s">
        <v>2134</v>
      </c>
      <c r="G12" t="s">
        <v>2135</v>
      </c>
      <c r="H12" t="s">
        <v>2136</v>
      </c>
      <c r="I12" t="s">
        <v>2137</v>
      </c>
      <c r="J12" t="s">
        <v>2138</v>
      </c>
      <c r="K12" t="s">
        <v>2139</v>
      </c>
      <c r="L12" t="s">
        <v>2140</v>
      </c>
      <c r="M12" t="s">
        <v>2141</v>
      </c>
      <c r="N12" s="3">
        <v>22900</v>
      </c>
      <c r="O12" s="3">
        <v>25916</v>
      </c>
      <c r="P12" t="s">
        <v>51</v>
      </c>
      <c r="Q12" s="4">
        <v>3842000000</v>
      </c>
      <c r="R12" s="4">
        <v>38.42</v>
      </c>
      <c r="S12">
        <v>384200000</v>
      </c>
      <c r="T12">
        <v>0</v>
      </c>
      <c r="U12">
        <v>0</v>
      </c>
      <c r="V12" t="s">
        <v>52</v>
      </c>
      <c r="W12" t="s">
        <v>53</v>
      </c>
      <c r="X12" t="s">
        <v>54</v>
      </c>
      <c r="Y12" t="s">
        <v>336</v>
      </c>
      <c r="Z12" t="s">
        <v>625</v>
      </c>
      <c r="AA12" t="s">
        <v>1480</v>
      </c>
      <c r="AB12" t="s">
        <v>80</v>
      </c>
      <c r="AC12" t="s">
        <v>2142</v>
      </c>
      <c r="AD12" t="s">
        <v>2143</v>
      </c>
      <c r="AE12" t="s">
        <v>2144</v>
      </c>
      <c r="AF12" t="s">
        <v>2145</v>
      </c>
      <c r="AG12" t="s">
        <v>2146</v>
      </c>
      <c r="AH12" t="s">
        <v>2147</v>
      </c>
      <c r="AI12" t="s">
        <v>2148</v>
      </c>
      <c r="AJ12" t="s">
        <v>2138</v>
      </c>
      <c r="AK12" t="s">
        <v>74</v>
      </c>
      <c r="AL12" t="s">
        <v>2149</v>
      </c>
      <c r="AM12" t="s">
        <v>2150</v>
      </c>
      <c r="AN12" t="s">
        <v>2151</v>
      </c>
    </row>
    <row r="13" spans="1:40">
      <c r="A13">
        <v>1612</v>
      </c>
      <c r="B13" t="s">
        <v>2152</v>
      </c>
      <c r="C13" t="s">
        <v>2153</v>
      </c>
      <c r="D13" t="s">
        <v>2133</v>
      </c>
      <c r="E13" t="s">
        <v>43</v>
      </c>
      <c r="F13" t="s">
        <v>2154</v>
      </c>
      <c r="G13" t="s">
        <v>2155</v>
      </c>
      <c r="H13" t="s">
        <v>2156</v>
      </c>
      <c r="I13" t="s">
        <v>2157</v>
      </c>
      <c r="J13" t="s">
        <v>2158</v>
      </c>
      <c r="K13" t="s">
        <v>354</v>
      </c>
      <c r="L13" t="s">
        <v>2159</v>
      </c>
      <c r="M13" t="s">
        <v>2160</v>
      </c>
      <c r="N13" s="3">
        <v>25058</v>
      </c>
      <c r="O13" s="3">
        <v>34097</v>
      </c>
      <c r="P13" t="s">
        <v>51</v>
      </c>
      <c r="Q13" s="4">
        <v>3160800630</v>
      </c>
      <c r="R13" s="4">
        <v>31.6080063</v>
      </c>
      <c r="S13">
        <v>316080063</v>
      </c>
      <c r="T13">
        <v>0</v>
      </c>
      <c r="U13">
        <v>0</v>
      </c>
      <c r="V13" t="s">
        <v>52</v>
      </c>
      <c r="W13" t="s">
        <v>53</v>
      </c>
      <c r="X13" t="s">
        <v>54</v>
      </c>
      <c r="Y13" t="s">
        <v>2161</v>
      </c>
      <c r="Z13" t="s">
        <v>209</v>
      </c>
      <c r="AA13" t="s">
        <v>2162</v>
      </c>
      <c r="AB13" t="s">
        <v>124</v>
      </c>
      <c r="AC13" t="s">
        <v>2163</v>
      </c>
      <c r="AD13" t="s">
        <v>187</v>
      </c>
      <c r="AE13" t="s">
        <v>2164</v>
      </c>
      <c r="AF13" t="s">
        <v>2165</v>
      </c>
      <c r="AG13" t="s">
        <v>2166</v>
      </c>
      <c r="AH13" t="s">
        <v>2167</v>
      </c>
      <c r="AI13" t="s">
        <v>2168</v>
      </c>
      <c r="AJ13" t="s">
        <v>2158</v>
      </c>
      <c r="AK13" t="s">
        <v>354</v>
      </c>
      <c r="AL13" t="s">
        <v>2169</v>
      </c>
      <c r="AM13" t="s">
        <v>2170</v>
      </c>
      <c r="AN13" t="s">
        <v>2168</v>
      </c>
    </row>
    <row r="14" spans="1:40">
      <c r="A14">
        <v>1707</v>
      </c>
      <c r="B14" t="s">
        <v>2171</v>
      </c>
      <c r="C14" t="s">
        <v>2172</v>
      </c>
      <c r="D14" t="s">
        <v>91</v>
      </c>
      <c r="E14" t="s">
        <v>43</v>
      </c>
      <c r="F14" t="s">
        <v>2173</v>
      </c>
      <c r="G14" t="s">
        <v>2174</v>
      </c>
      <c r="H14" t="s">
        <v>2175</v>
      </c>
      <c r="I14" t="s">
        <v>2175</v>
      </c>
      <c r="J14" t="s">
        <v>2176</v>
      </c>
      <c r="K14" t="s">
        <v>2177</v>
      </c>
      <c r="L14" t="s">
        <v>2178</v>
      </c>
      <c r="M14" t="s">
        <v>2179</v>
      </c>
      <c r="N14" s="3">
        <v>26024</v>
      </c>
      <c r="O14" s="3">
        <v>30305</v>
      </c>
      <c r="P14" t="s">
        <v>51</v>
      </c>
      <c r="Q14" s="4">
        <v>1481373730</v>
      </c>
      <c r="R14" s="4">
        <v>14.8137373</v>
      </c>
      <c r="S14">
        <v>148137373</v>
      </c>
      <c r="T14">
        <v>11851000</v>
      </c>
      <c r="U14">
        <v>0</v>
      </c>
      <c r="V14" t="s">
        <v>52</v>
      </c>
      <c r="W14" t="s">
        <v>53</v>
      </c>
      <c r="X14" t="s">
        <v>120</v>
      </c>
      <c r="Y14" t="s">
        <v>98</v>
      </c>
      <c r="Z14" t="s">
        <v>99</v>
      </c>
      <c r="AA14" t="s">
        <v>2180</v>
      </c>
      <c r="AB14" t="s">
        <v>80</v>
      </c>
      <c r="AC14" t="s">
        <v>2181</v>
      </c>
      <c r="AD14" t="s">
        <v>489</v>
      </c>
      <c r="AE14" t="s">
        <v>2182</v>
      </c>
      <c r="AF14" t="s">
        <v>2183</v>
      </c>
      <c r="AG14" t="s">
        <v>2184</v>
      </c>
      <c r="AH14" t="s">
        <v>2185</v>
      </c>
      <c r="AI14" t="s">
        <v>2186</v>
      </c>
      <c r="AJ14" t="s">
        <v>2187</v>
      </c>
      <c r="AK14" t="s">
        <v>2188</v>
      </c>
      <c r="AL14" t="s">
        <v>2189</v>
      </c>
      <c r="AM14" t="s">
        <v>2190</v>
      </c>
      <c r="AN14" t="s">
        <v>2191</v>
      </c>
    </row>
    <row r="15" spans="1:40">
      <c r="A15">
        <v>1727</v>
      </c>
      <c r="B15" t="s">
        <v>2192</v>
      </c>
      <c r="C15" t="s">
        <v>2193</v>
      </c>
      <c r="D15" t="s">
        <v>941</v>
      </c>
      <c r="E15" t="s">
        <v>43</v>
      </c>
      <c r="F15" t="s">
        <v>2194</v>
      </c>
      <c r="G15" t="s">
        <v>2195</v>
      </c>
      <c r="H15" t="s">
        <v>2196</v>
      </c>
      <c r="I15" t="s">
        <v>2197</v>
      </c>
      <c r="J15" t="s">
        <v>2197</v>
      </c>
      <c r="K15" t="s">
        <v>1295</v>
      </c>
      <c r="L15" t="s">
        <v>2198</v>
      </c>
      <c r="M15" t="s">
        <v>2199</v>
      </c>
      <c r="N15" s="3">
        <v>20758</v>
      </c>
      <c r="O15" s="3">
        <v>36780</v>
      </c>
      <c r="P15" t="s">
        <v>51</v>
      </c>
      <c r="Q15" s="4">
        <v>1184642510</v>
      </c>
      <c r="R15" s="4">
        <v>11.846425099999999</v>
      </c>
      <c r="S15">
        <v>118464251</v>
      </c>
      <c r="T15">
        <v>0</v>
      </c>
      <c r="U15">
        <v>0</v>
      </c>
      <c r="V15" t="s">
        <v>52</v>
      </c>
      <c r="W15" t="s">
        <v>53</v>
      </c>
      <c r="X15" t="s">
        <v>54</v>
      </c>
      <c r="Y15" t="s">
        <v>186</v>
      </c>
      <c r="Z15" t="s">
        <v>56</v>
      </c>
      <c r="AA15" t="s">
        <v>57</v>
      </c>
      <c r="AB15" t="s">
        <v>2200</v>
      </c>
      <c r="AC15" t="s">
        <v>2201</v>
      </c>
      <c r="AD15" t="s">
        <v>2202</v>
      </c>
      <c r="AE15" t="s">
        <v>2203</v>
      </c>
      <c r="AF15" t="s">
        <v>2204</v>
      </c>
      <c r="AG15" t="s">
        <v>2205</v>
      </c>
      <c r="AH15" t="s">
        <v>2206</v>
      </c>
      <c r="AI15" t="s">
        <v>2207</v>
      </c>
      <c r="AJ15" t="s">
        <v>2197</v>
      </c>
      <c r="AK15" t="s">
        <v>1295</v>
      </c>
      <c r="AL15" t="s">
        <v>2208</v>
      </c>
      <c r="AM15" t="s">
        <v>2209</v>
      </c>
      <c r="AN15" t="s">
        <v>2207</v>
      </c>
    </row>
    <row r="16" spans="1:40">
      <c r="A16">
        <v>1783</v>
      </c>
      <c r="B16" t="s">
        <v>2210</v>
      </c>
      <c r="C16" t="s">
        <v>2211</v>
      </c>
      <c r="D16" t="s">
        <v>91</v>
      </c>
      <c r="E16" t="s">
        <v>43</v>
      </c>
      <c r="F16" t="s">
        <v>2212</v>
      </c>
      <c r="G16" t="s">
        <v>2213</v>
      </c>
      <c r="H16" t="s">
        <v>2214</v>
      </c>
      <c r="I16" t="s">
        <v>2215</v>
      </c>
      <c r="J16" t="s">
        <v>2216</v>
      </c>
      <c r="K16" t="s">
        <v>2217</v>
      </c>
      <c r="L16" t="s">
        <v>2218</v>
      </c>
      <c r="M16" t="s">
        <v>2219</v>
      </c>
      <c r="N16" s="3">
        <v>36132</v>
      </c>
      <c r="O16" s="3">
        <v>41628</v>
      </c>
      <c r="P16" t="s">
        <v>51</v>
      </c>
      <c r="Q16" s="4">
        <v>889341150</v>
      </c>
      <c r="R16" s="4">
        <v>8.8934114999999991</v>
      </c>
      <c r="S16">
        <v>88934115</v>
      </c>
      <c r="T16">
        <v>8702040</v>
      </c>
      <c r="U16">
        <v>0</v>
      </c>
      <c r="V16" t="s">
        <v>52</v>
      </c>
      <c r="W16" t="s">
        <v>53</v>
      </c>
      <c r="X16" t="s">
        <v>120</v>
      </c>
      <c r="Y16" t="s">
        <v>336</v>
      </c>
      <c r="Z16" t="s">
        <v>625</v>
      </c>
      <c r="AA16" t="s">
        <v>530</v>
      </c>
      <c r="AB16" t="s">
        <v>58</v>
      </c>
      <c r="AC16" t="s">
        <v>2220</v>
      </c>
      <c r="AD16" t="s">
        <v>254</v>
      </c>
      <c r="AE16" t="s">
        <v>2221</v>
      </c>
      <c r="AF16" t="s">
        <v>2222</v>
      </c>
      <c r="AG16" t="s">
        <v>2223</v>
      </c>
      <c r="AH16" t="s">
        <v>2224</v>
      </c>
      <c r="AI16" t="s">
        <v>2225</v>
      </c>
      <c r="AJ16" t="s">
        <v>2216</v>
      </c>
      <c r="AK16" t="s">
        <v>2217</v>
      </c>
      <c r="AL16" t="s">
        <v>2226</v>
      </c>
      <c r="AM16" t="s">
        <v>2227</v>
      </c>
      <c r="AN16" t="s">
        <v>2228</v>
      </c>
    </row>
    <row r="17" spans="1:40">
      <c r="A17">
        <v>2024</v>
      </c>
      <c r="B17" t="s">
        <v>2229</v>
      </c>
      <c r="C17" t="s">
        <v>2230</v>
      </c>
      <c r="D17" t="s">
        <v>1038</v>
      </c>
      <c r="E17" t="s">
        <v>43</v>
      </c>
      <c r="F17" t="s">
        <v>2231</v>
      </c>
      <c r="G17" t="s">
        <v>2232</v>
      </c>
      <c r="H17" t="s">
        <v>2233</v>
      </c>
      <c r="I17" t="s">
        <v>2234</v>
      </c>
      <c r="J17" t="s">
        <v>2235</v>
      </c>
      <c r="K17" t="s">
        <v>74</v>
      </c>
      <c r="L17" t="s">
        <v>2236</v>
      </c>
      <c r="M17" t="s">
        <v>2237</v>
      </c>
      <c r="N17" s="3">
        <v>26910</v>
      </c>
      <c r="O17" s="3">
        <v>35063</v>
      </c>
      <c r="P17" t="s">
        <v>51</v>
      </c>
      <c r="Q17" s="4">
        <v>975000000</v>
      </c>
      <c r="R17" s="4">
        <v>9.75</v>
      </c>
      <c r="S17">
        <v>97500000</v>
      </c>
      <c r="T17">
        <v>0</v>
      </c>
      <c r="U17">
        <v>0</v>
      </c>
      <c r="V17" t="s">
        <v>119</v>
      </c>
      <c r="W17" t="s">
        <v>53</v>
      </c>
      <c r="X17" t="s">
        <v>120</v>
      </c>
      <c r="Y17" t="s">
        <v>98</v>
      </c>
      <c r="Z17" t="s">
        <v>2238</v>
      </c>
      <c r="AA17" t="s">
        <v>969</v>
      </c>
      <c r="AB17" t="s">
        <v>274</v>
      </c>
      <c r="AC17" t="s">
        <v>2239</v>
      </c>
      <c r="AD17" t="s">
        <v>2240</v>
      </c>
      <c r="AE17" t="s">
        <v>2241</v>
      </c>
      <c r="AF17" t="s">
        <v>2242</v>
      </c>
      <c r="AG17" t="s">
        <v>2243</v>
      </c>
      <c r="AH17" t="s">
        <v>2244</v>
      </c>
      <c r="AI17" t="s">
        <v>2245</v>
      </c>
      <c r="AJ17" t="s">
        <v>2235</v>
      </c>
      <c r="AK17" t="s">
        <v>74</v>
      </c>
      <c r="AL17">
        <v>921888239</v>
      </c>
      <c r="AM17" t="s">
        <v>2246</v>
      </c>
      <c r="AN17" t="s">
        <v>2245</v>
      </c>
    </row>
    <row r="18" spans="1:40">
      <c r="A18">
        <v>2102</v>
      </c>
      <c r="B18" t="s">
        <v>2247</v>
      </c>
      <c r="C18" t="s">
        <v>2248</v>
      </c>
      <c r="D18" t="s">
        <v>2249</v>
      </c>
      <c r="E18" t="s">
        <v>43</v>
      </c>
      <c r="F18" t="s">
        <v>2250</v>
      </c>
      <c r="G18" t="s">
        <v>2251</v>
      </c>
      <c r="H18" t="s">
        <v>2252</v>
      </c>
      <c r="I18" t="s">
        <v>2253</v>
      </c>
      <c r="J18" t="s">
        <v>2254</v>
      </c>
      <c r="K18" t="s">
        <v>354</v>
      </c>
      <c r="L18" t="s">
        <v>2255</v>
      </c>
      <c r="M18" t="s">
        <v>2256</v>
      </c>
      <c r="N18" s="3">
        <v>20416</v>
      </c>
      <c r="O18" s="3">
        <v>29052</v>
      </c>
      <c r="P18" t="s">
        <v>51</v>
      </c>
      <c r="Q18" s="4">
        <v>4733292070</v>
      </c>
      <c r="R18" s="4">
        <v>47.332920700000003</v>
      </c>
      <c r="S18">
        <v>473329207</v>
      </c>
      <c r="T18">
        <v>0</v>
      </c>
      <c r="U18">
        <v>0</v>
      </c>
      <c r="V18" t="s">
        <v>52</v>
      </c>
      <c r="W18" t="s">
        <v>1500</v>
      </c>
      <c r="X18" t="s">
        <v>54</v>
      </c>
      <c r="Y18" t="s">
        <v>336</v>
      </c>
      <c r="Z18" t="s">
        <v>1763</v>
      </c>
      <c r="AA18" t="s">
        <v>2257</v>
      </c>
      <c r="AB18" t="s">
        <v>1137</v>
      </c>
      <c r="AC18" t="s">
        <v>1336</v>
      </c>
      <c r="AD18" t="s">
        <v>2258</v>
      </c>
      <c r="AE18" t="s">
        <v>2259</v>
      </c>
      <c r="AF18" t="s">
        <v>2260</v>
      </c>
      <c r="AG18" t="s">
        <v>2261</v>
      </c>
      <c r="AH18" t="s">
        <v>2262</v>
      </c>
      <c r="AI18" t="s">
        <v>2263</v>
      </c>
      <c r="AJ18" t="s">
        <v>2254</v>
      </c>
      <c r="AK18" t="s">
        <v>354</v>
      </c>
      <c r="AL18" t="s">
        <v>2264</v>
      </c>
      <c r="AM18" t="s">
        <v>2262</v>
      </c>
      <c r="AN18" t="s">
        <v>2263</v>
      </c>
    </row>
    <row r="19" spans="1:40">
      <c r="A19">
        <v>2313</v>
      </c>
      <c r="B19" t="s">
        <v>2265</v>
      </c>
      <c r="C19" t="s">
        <v>2266</v>
      </c>
      <c r="D19" t="s">
        <v>42</v>
      </c>
      <c r="E19" t="s">
        <v>43</v>
      </c>
      <c r="F19" t="s">
        <v>2267</v>
      </c>
      <c r="G19" t="s">
        <v>2268</v>
      </c>
      <c r="H19" t="s">
        <v>2269</v>
      </c>
      <c r="I19" t="s">
        <v>2269</v>
      </c>
      <c r="J19" t="s">
        <v>2270</v>
      </c>
      <c r="K19" t="s">
        <v>2271</v>
      </c>
      <c r="L19" t="s">
        <v>2272</v>
      </c>
      <c r="M19" t="s">
        <v>2273</v>
      </c>
      <c r="N19" s="3">
        <v>26906</v>
      </c>
      <c r="O19" s="3">
        <v>33078</v>
      </c>
      <c r="P19" t="s">
        <v>51</v>
      </c>
      <c r="Q19" s="4">
        <v>11918205890</v>
      </c>
      <c r="R19" s="4">
        <v>119.1820589</v>
      </c>
      <c r="S19">
        <v>1191820589</v>
      </c>
      <c r="T19">
        <v>0</v>
      </c>
      <c r="U19">
        <v>0</v>
      </c>
      <c r="V19" t="s">
        <v>52</v>
      </c>
      <c r="W19" t="s">
        <v>53</v>
      </c>
      <c r="X19" t="s">
        <v>54</v>
      </c>
      <c r="Y19" t="s">
        <v>485</v>
      </c>
      <c r="Z19" t="s">
        <v>1624</v>
      </c>
      <c r="AA19" t="s">
        <v>2274</v>
      </c>
      <c r="AB19" t="s">
        <v>1137</v>
      </c>
      <c r="AC19" t="s">
        <v>2275</v>
      </c>
      <c r="AD19" t="s">
        <v>1177</v>
      </c>
      <c r="AE19" t="s">
        <v>2276</v>
      </c>
      <c r="AF19" t="s">
        <v>2277</v>
      </c>
      <c r="AG19" t="s">
        <v>2278</v>
      </c>
      <c r="AH19" t="s">
        <v>2279</v>
      </c>
      <c r="AI19" t="s">
        <v>2280</v>
      </c>
      <c r="AJ19" t="s">
        <v>2272</v>
      </c>
      <c r="AK19" t="s">
        <v>11</v>
      </c>
      <c r="AL19" t="s">
        <v>2281</v>
      </c>
      <c r="AM19" t="s">
        <v>2279</v>
      </c>
      <c r="AN19" t="s">
        <v>2282</v>
      </c>
    </row>
    <row r="20" spans="1:40">
      <c r="A20">
        <v>2352</v>
      </c>
      <c r="B20" t="s">
        <v>2283</v>
      </c>
      <c r="C20" t="s">
        <v>2284</v>
      </c>
      <c r="D20" t="s">
        <v>286</v>
      </c>
      <c r="E20" t="s">
        <v>43</v>
      </c>
      <c r="F20" t="s">
        <v>2285</v>
      </c>
      <c r="G20" t="s">
        <v>2286</v>
      </c>
      <c r="H20" t="s">
        <v>2287</v>
      </c>
      <c r="I20" t="s">
        <v>639</v>
      </c>
      <c r="J20" t="s">
        <v>2288</v>
      </c>
      <c r="K20" t="s">
        <v>133</v>
      </c>
      <c r="L20" t="s">
        <v>2289</v>
      </c>
      <c r="M20" t="s">
        <v>2290</v>
      </c>
      <c r="N20" s="3">
        <v>30793</v>
      </c>
      <c r="O20" s="3">
        <v>35268</v>
      </c>
      <c r="P20" t="s">
        <v>51</v>
      </c>
      <c r="Q20" s="4">
        <v>19667819580</v>
      </c>
      <c r="R20" s="4">
        <v>196.6781958</v>
      </c>
      <c r="S20">
        <v>1966781958</v>
      </c>
      <c r="T20">
        <v>0</v>
      </c>
      <c r="U20">
        <v>0</v>
      </c>
      <c r="V20" t="s">
        <v>52</v>
      </c>
      <c r="W20" t="s">
        <v>53</v>
      </c>
      <c r="X20" t="s">
        <v>54</v>
      </c>
      <c r="Y20" t="s">
        <v>485</v>
      </c>
      <c r="Z20" t="s">
        <v>776</v>
      </c>
      <c r="AA20" t="s">
        <v>1047</v>
      </c>
      <c r="AB20" t="s">
        <v>274</v>
      </c>
      <c r="AC20" t="s">
        <v>2291</v>
      </c>
      <c r="AD20" t="s">
        <v>1645</v>
      </c>
      <c r="AE20" t="s">
        <v>2292</v>
      </c>
      <c r="AF20" t="s">
        <v>2293</v>
      </c>
      <c r="AG20" t="s">
        <v>2294</v>
      </c>
      <c r="AH20" t="s">
        <v>2295</v>
      </c>
      <c r="AI20" t="s">
        <v>2296</v>
      </c>
      <c r="AJ20" t="s">
        <v>2297</v>
      </c>
      <c r="AK20" t="s">
        <v>608</v>
      </c>
      <c r="AL20" t="s">
        <v>2298</v>
      </c>
      <c r="AM20" t="s">
        <v>2295</v>
      </c>
      <c r="AN20" t="s">
        <v>2299</v>
      </c>
    </row>
    <row r="21" spans="1:40">
      <c r="A21">
        <v>2355</v>
      </c>
      <c r="B21" t="s">
        <v>2300</v>
      </c>
      <c r="C21" t="s">
        <v>2301</v>
      </c>
      <c r="D21" t="s">
        <v>42</v>
      </c>
      <c r="E21" t="s">
        <v>43</v>
      </c>
      <c r="F21" t="s">
        <v>2302</v>
      </c>
      <c r="G21" t="s">
        <v>2303</v>
      </c>
      <c r="H21" t="s">
        <v>2304</v>
      </c>
      <c r="I21" t="s">
        <v>2305</v>
      </c>
      <c r="J21" t="s">
        <v>2306</v>
      </c>
      <c r="K21" t="s">
        <v>844</v>
      </c>
      <c r="L21" t="s">
        <v>2307</v>
      </c>
      <c r="M21" t="s">
        <v>2308</v>
      </c>
      <c r="N21" s="3">
        <v>29124</v>
      </c>
      <c r="O21" s="3">
        <v>35352</v>
      </c>
      <c r="P21" t="s">
        <v>51</v>
      </c>
      <c r="Q21" s="4">
        <v>3974954200</v>
      </c>
      <c r="R21" s="4">
        <v>39.749541999999998</v>
      </c>
      <c r="S21">
        <v>397495420</v>
      </c>
      <c r="T21">
        <v>0</v>
      </c>
      <c r="U21">
        <v>0</v>
      </c>
      <c r="V21" t="s">
        <v>52</v>
      </c>
      <c r="W21" t="s">
        <v>53</v>
      </c>
      <c r="X21" t="s">
        <v>120</v>
      </c>
      <c r="Y21" t="s">
        <v>1083</v>
      </c>
      <c r="Z21" t="s">
        <v>2309</v>
      </c>
      <c r="AA21" t="s">
        <v>1085</v>
      </c>
      <c r="AB21" t="s">
        <v>274</v>
      </c>
      <c r="AC21" t="s">
        <v>2310</v>
      </c>
      <c r="AD21" t="s">
        <v>2311</v>
      </c>
      <c r="AE21" t="s">
        <v>2312</v>
      </c>
      <c r="AF21" t="s">
        <v>2313</v>
      </c>
      <c r="AG21" t="s">
        <v>2314</v>
      </c>
      <c r="AH21" t="s">
        <v>2315</v>
      </c>
      <c r="AI21" t="s">
        <v>2316</v>
      </c>
      <c r="AJ21" t="s">
        <v>2306</v>
      </c>
      <c r="AK21" t="s">
        <v>844</v>
      </c>
      <c r="AL21" t="s">
        <v>2308</v>
      </c>
      <c r="AM21" t="s">
        <v>2315</v>
      </c>
      <c r="AN21" t="s">
        <v>2317</v>
      </c>
    </row>
    <row r="22" spans="1:40">
      <c r="A22">
        <v>2360</v>
      </c>
      <c r="B22" t="s">
        <v>2318</v>
      </c>
      <c r="C22" t="s">
        <v>2319</v>
      </c>
      <c r="D22" t="s">
        <v>178</v>
      </c>
      <c r="E22" t="s">
        <v>43</v>
      </c>
      <c r="F22" t="s">
        <v>2320</v>
      </c>
      <c r="G22" t="s">
        <v>2321</v>
      </c>
      <c r="H22" t="s">
        <v>2322</v>
      </c>
      <c r="I22" t="s">
        <v>2322</v>
      </c>
      <c r="J22" t="s">
        <v>2323</v>
      </c>
      <c r="K22" t="s">
        <v>133</v>
      </c>
      <c r="L22" t="s">
        <v>2324</v>
      </c>
      <c r="M22" t="s">
        <v>2325</v>
      </c>
      <c r="N22" s="3">
        <v>30994</v>
      </c>
      <c r="O22" s="3">
        <v>35420</v>
      </c>
      <c r="P22" t="s">
        <v>51</v>
      </c>
      <c r="Q22" s="4">
        <v>4253644370</v>
      </c>
      <c r="R22" s="4">
        <v>42.5364437</v>
      </c>
      <c r="S22">
        <v>425364437</v>
      </c>
      <c r="T22">
        <v>0</v>
      </c>
      <c r="U22">
        <v>0</v>
      </c>
      <c r="V22" t="s">
        <v>52</v>
      </c>
      <c r="W22" t="s">
        <v>53</v>
      </c>
      <c r="X22" t="s">
        <v>54</v>
      </c>
      <c r="Y22" t="s">
        <v>485</v>
      </c>
      <c r="Z22" t="s">
        <v>1046</v>
      </c>
      <c r="AA22" t="s">
        <v>2326</v>
      </c>
      <c r="AB22" t="s">
        <v>80</v>
      </c>
      <c r="AC22" t="s">
        <v>1354</v>
      </c>
      <c r="AD22" t="s">
        <v>2327</v>
      </c>
      <c r="AE22" t="s">
        <v>2328</v>
      </c>
      <c r="AF22" t="s">
        <v>2329</v>
      </c>
      <c r="AG22" t="s">
        <v>2330</v>
      </c>
      <c r="AH22" t="s">
        <v>2331</v>
      </c>
      <c r="AI22" t="s">
        <v>2332</v>
      </c>
      <c r="AJ22" t="s">
        <v>2324</v>
      </c>
      <c r="AK22" t="s">
        <v>1369</v>
      </c>
      <c r="AL22" t="s">
        <v>2325</v>
      </c>
      <c r="AM22" t="s">
        <v>2333</v>
      </c>
      <c r="AN22" t="s">
        <v>2334</v>
      </c>
    </row>
    <row r="23" spans="1:40">
      <c r="A23">
        <v>2368</v>
      </c>
      <c r="B23" t="s">
        <v>2335</v>
      </c>
      <c r="C23" t="s">
        <v>2336</v>
      </c>
      <c r="D23" t="s">
        <v>42</v>
      </c>
      <c r="E23" t="s">
        <v>43</v>
      </c>
      <c r="F23" t="s">
        <v>2337</v>
      </c>
      <c r="G23" t="s">
        <v>2338</v>
      </c>
      <c r="H23" t="s">
        <v>2339</v>
      </c>
      <c r="I23" t="s">
        <v>2339</v>
      </c>
      <c r="J23" t="s">
        <v>2340</v>
      </c>
      <c r="K23" t="s">
        <v>1369</v>
      </c>
      <c r="L23" t="s">
        <v>2341</v>
      </c>
      <c r="M23" t="s">
        <v>2342</v>
      </c>
      <c r="N23" s="3">
        <v>29834</v>
      </c>
      <c r="O23" s="3">
        <v>35863</v>
      </c>
      <c r="P23" t="s">
        <v>51</v>
      </c>
      <c r="Q23" s="4">
        <v>4918390570</v>
      </c>
      <c r="R23" s="4">
        <v>49.183905699999997</v>
      </c>
      <c r="S23">
        <v>491839057</v>
      </c>
      <c r="T23">
        <v>0</v>
      </c>
      <c r="U23">
        <v>0</v>
      </c>
      <c r="V23" t="s">
        <v>52</v>
      </c>
      <c r="W23" t="s">
        <v>53</v>
      </c>
      <c r="X23" t="s">
        <v>54</v>
      </c>
      <c r="Y23" t="s">
        <v>251</v>
      </c>
      <c r="Z23" t="s">
        <v>1210</v>
      </c>
      <c r="AA23" t="s">
        <v>357</v>
      </c>
      <c r="AB23" t="s">
        <v>80</v>
      </c>
      <c r="AC23" t="s">
        <v>2343</v>
      </c>
      <c r="AD23" t="s">
        <v>1878</v>
      </c>
      <c r="AE23" t="s">
        <v>2344</v>
      </c>
      <c r="AF23" t="s">
        <v>2345</v>
      </c>
      <c r="AG23" t="s">
        <v>2346</v>
      </c>
      <c r="AH23" t="s">
        <v>2347</v>
      </c>
      <c r="AI23" t="s">
        <v>2348</v>
      </c>
      <c r="AJ23" t="s">
        <v>2340</v>
      </c>
      <c r="AK23" t="s">
        <v>1369</v>
      </c>
      <c r="AL23" t="s">
        <v>2349</v>
      </c>
      <c r="AM23" t="s">
        <v>2350</v>
      </c>
      <c r="AN23" t="s">
        <v>2351</v>
      </c>
    </row>
    <row r="24" spans="1:40">
      <c r="A24">
        <v>2382</v>
      </c>
      <c r="B24" t="s">
        <v>2352</v>
      </c>
      <c r="C24" t="s">
        <v>2353</v>
      </c>
      <c r="D24" t="s">
        <v>286</v>
      </c>
      <c r="E24" t="s">
        <v>43</v>
      </c>
      <c r="F24" t="s">
        <v>2354</v>
      </c>
      <c r="G24" t="s">
        <v>2355</v>
      </c>
      <c r="H24" t="s">
        <v>2356</v>
      </c>
      <c r="I24" t="s">
        <v>2357</v>
      </c>
      <c r="J24" t="s">
        <v>2358</v>
      </c>
      <c r="K24" t="s">
        <v>2359</v>
      </c>
      <c r="L24" t="s">
        <v>2360</v>
      </c>
      <c r="M24" t="s">
        <v>2361</v>
      </c>
      <c r="N24" s="3">
        <v>32272</v>
      </c>
      <c r="O24" s="3">
        <v>36168</v>
      </c>
      <c r="P24" t="s">
        <v>51</v>
      </c>
      <c r="Q24" s="4">
        <v>38626274320</v>
      </c>
      <c r="R24" s="4">
        <v>386.26274319999999</v>
      </c>
      <c r="S24">
        <v>3862627432</v>
      </c>
      <c r="T24">
        <v>0</v>
      </c>
      <c r="U24">
        <v>0</v>
      </c>
      <c r="V24" t="s">
        <v>52</v>
      </c>
      <c r="W24" t="s">
        <v>1500</v>
      </c>
      <c r="X24" t="s">
        <v>54</v>
      </c>
      <c r="Y24" t="s">
        <v>2362</v>
      </c>
      <c r="Z24" t="s">
        <v>252</v>
      </c>
      <c r="AA24" t="s">
        <v>2363</v>
      </c>
      <c r="AB24" t="s">
        <v>274</v>
      </c>
      <c r="AC24" t="s">
        <v>910</v>
      </c>
      <c r="AD24" t="s">
        <v>379</v>
      </c>
      <c r="AE24" t="s">
        <v>2364</v>
      </c>
      <c r="AF24" t="s">
        <v>2365</v>
      </c>
      <c r="AG24" t="s">
        <v>2366</v>
      </c>
      <c r="AH24" t="s">
        <v>2367</v>
      </c>
      <c r="AI24" t="s">
        <v>2368</v>
      </c>
      <c r="AJ24" t="s">
        <v>2360</v>
      </c>
      <c r="AK24" t="s">
        <v>496</v>
      </c>
      <c r="AL24" t="s">
        <v>2361</v>
      </c>
      <c r="AM24" t="s">
        <v>2367</v>
      </c>
      <c r="AN24" t="s">
        <v>2369</v>
      </c>
    </row>
    <row r="25" spans="1:40">
      <c r="A25">
        <v>2383</v>
      </c>
      <c r="B25" t="s">
        <v>2370</v>
      </c>
      <c r="C25" t="s">
        <v>2371</v>
      </c>
      <c r="D25" t="s">
        <v>42</v>
      </c>
      <c r="E25" t="s">
        <v>43</v>
      </c>
      <c r="F25" t="s">
        <v>2372</v>
      </c>
      <c r="G25" t="s">
        <v>2373</v>
      </c>
      <c r="H25" t="s">
        <v>2374</v>
      </c>
      <c r="I25" t="s">
        <v>2375</v>
      </c>
      <c r="J25" t="s">
        <v>2376</v>
      </c>
      <c r="K25" t="s">
        <v>608</v>
      </c>
      <c r="L25" t="s">
        <v>2377</v>
      </c>
      <c r="M25" t="s">
        <v>2378</v>
      </c>
      <c r="N25" s="3">
        <v>33687</v>
      </c>
      <c r="O25" s="3">
        <v>36126</v>
      </c>
      <c r="P25" t="s">
        <v>51</v>
      </c>
      <c r="Q25" s="4">
        <v>3416111330</v>
      </c>
      <c r="R25" s="4">
        <v>34.161113299999997</v>
      </c>
      <c r="S25">
        <v>341611133</v>
      </c>
      <c r="T25">
        <v>0</v>
      </c>
      <c r="U25">
        <v>0</v>
      </c>
      <c r="V25" t="s">
        <v>52</v>
      </c>
      <c r="W25" t="s">
        <v>53</v>
      </c>
      <c r="X25" t="s">
        <v>54</v>
      </c>
      <c r="Y25" t="s">
        <v>833</v>
      </c>
      <c r="Z25" t="s">
        <v>907</v>
      </c>
      <c r="AA25" t="s">
        <v>835</v>
      </c>
      <c r="AB25" t="s">
        <v>274</v>
      </c>
      <c r="AC25" t="s">
        <v>378</v>
      </c>
      <c r="AD25" t="s">
        <v>909</v>
      </c>
      <c r="AE25" t="s">
        <v>2379</v>
      </c>
      <c r="AF25" t="s">
        <v>2380</v>
      </c>
      <c r="AG25" t="s">
        <v>2381</v>
      </c>
      <c r="AH25" t="s">
        <v>2382</v>
      </c>
      <c r="AI25" t="s">
        <v>2383</v>
      </c>
      <c r="AJ25" t="s">
        <v>2376</v>
      </c>
      <c r="AK25" t="s">
        <v>608</v>
      </c>
      <c r="AL25" t="s">
        <v>2384</v>
      </c>
      <c r="AM25" t="s">
        <v>2385</v>
      </c>
      <c r="AN25" t="s">
        <v>2383</v>
      </c>
    </row>
    <row r="26" spans="1:40">
      <c r="A26">
        <v>2402</v>
      </c>
      <c r="B26" t="s">
        <v>2386</v>
      </c>
      <c r="C26" t="s">
        <v>2387</v>
      </c>
      <c r="D26" t="s">
        <v>42</v>
      </c>
      <c r="E26" t="s">
        <v>43</v>
      </c>
      <c r="F26" t="s">
        <v>2388</v>
      </c>
      <c r="G26" t="s">
        <v>2389</v>
      </c>
      <c r="H26" t="s">
        <v>2390</v>
      </c>
      <c r="I26" t="s">
        <v>2391</v>
      </c>
      <c r="J26" t="s">
        <v>2391</v>
      </c>
      <c r="K26" t="s">
        <v>2392</v>
      </c>
      <c r="L26" t="s">
        <v>2393</v>
      </c>
      <c r="M26" t="s">
        <v>2394</v>
      </c>
      <c r="N26" s="3">
        <v>32819</v>
      </c>
      <c r="O26" s="3">
        <v>36539</v>
      </c>
      <c r="P26" t="s">
        <v>51</v>
      </c>
      <c r="Q26" s="4">
        <v>3075365330</v>
      </c>
      <c r="R26" s="4">
        <v>30.7536533</v>
      </c>
      <c r="S26">
        <v>307536533</v>
      </c>
      <c r="T26">
        <v>0</v>
      </c>
      <c r="U26">
        <v>0</v>
      </c>
      <c r="V26" t="s">
        <v>52</v>
      </c>
      <c r="W26" t="s">
        <v>53</v>
      </c>
      <c r="X26" t="s">
        <v>54</v>
      </c>
      <c r="Y26" t="s">
        <v>485</v>
      </c>
      <c r="Z26" t="s">
        <v>776</v>
      </c>
      <c r="AA26" t="s">
        <v>1228</v>
      </c>
      <c r="AB26" t="s">
        <v>80</v>
      </c>
      <c r="AC26" t="s">
        <v>1809</v>
      </c>
      <c r="AD26" t="s">
        <v>1895</v>
      </c>
      <c r="AE26" t="s">
        <v>2395</v>
      </c>
      <c r="AF26" t="s">
        <v>2396</v>
      </c>
      <c r="AG26" t="s">
        <v>2397</v>
      </c>
      <c r="AH26" t="s">
        <v>2398</v>
      </c>
      <c r="AI26" t="s">
        <v>2399</v>
      </c>
      <c r="AJ26" t="s">
        <v>2393</v>
      </c>
      <c r="AK26" t="s">
        <v>133</v>
      </c>
      <c r="AL26" t="s">
        <v>2400</v>
      </c>
      <c r="AM26" t="s">
        <v>2398</v>
      </c>
      <c r="AN26" t="s">
        <v>2401</v>
      </c>
    </row>
    <row r="27" spans="1:40">
      <c r="A27">
        <v>2429</v>
      </c>
      <c r="B27" t="s">
        <v>2402</v>
      </c>
      <c r="C27" t="s">
        <v>2403</v>
      </c>
      <c r="D27" t="s">
        <v>223</v>
      </c>
      <c r="E27" t="s">
        <v>43</v>
      </c>
      <c r="F27" t="s">
        <v>2404</v>
      </c>
      <c r="G27" t="s">
        <v>2405</v>
      </c>
      <c r="H27" t="s">
        <v>2406</v>
      </c>
      <c r="I27" t="s">
        <v>2407</v>
      </c>
      <c r="J27" t="s">
        <v>2408</v>
      </c>
      <c r="K27" t="s">
        <v>133</v>
      </c>
      <c r="L27" t="s">
        <v>2409</v>
      </c>
      <c r="M27" t="s">
        <v>2410</v>
      </c>
      <c r="N27" s="3">
        <v>28824</v>
      </c>
      <c r="O27" s="3">
        <v>36780</v>
      </c>
      <c r="P27" t="s">
        <v>51</v>
      </c>
      <c r="Q27" s="4">
        <v>437482000</v>
      </c>
      <c r="R27" s="4">
        <v>4.3748199999999997</v>
      </c>
      <c r="S27">
        <v>43748200</v>
      </c>
      <c r="T27">
        <v>31445408</v>
      </c>
      <c r="U27">
        <v>0</v>
      </c>
      <c r="V27" t="s">
        <v>52</v>
      </c>
      <c r="W27" t="s">
        <v>53</v>
      </c>
      <c r="X27" t="s">
        <v>120</v>
      </c>
      <c r="Y27" t="s">
        <v>1642</v>
      </c>
      <c r="Z27" t="s">
        <v>2411</v>
      </c>
      <c r="AA27" t="s">
        <v>417</v>
      </c>
      <c r="AB27" t="s">
        <v>274</v>
      </c>
      <c r="AC27" t="s">
        <v>379</v>
      </c>
      <c r="AD27" t="s">
        <v>2412</v>
      </c>
      <c r="AE27" t="s">
        <v>2413</v>
      </c>
      <c r="AF27" t="s">
        <v>2414</v>
      </c>
      <c r="AG27" t="s">
        <v>2415</v>
      </c>
      <c r="AH27" t="s">
        <v>2416</v>
      </c>
      <c r="AI27" t="s">
        <v>2417</v>
      </c>
      <c r="AJ27" t="s">
        <v>2409</v>
      </c>
      <c r="AK27" t="s">
        <v>558</v>
      </c>
      <c r="AL27">
        <v>34526136</v>
      </c>
      <c r="AM27" t="s">
        <v>2416</v>
      </c>
      <c r="AN27" t="s">
        <v>2418</v>
      </c>
    </row>
    <row r="28" spans="1:40">
      <c r="A28">
        <v>2455</v>
      </c>
      <c r="B28" t="s">
        <v>2419</v>
      </c>
      <c r="C28" t="s">
        <v>2420</v>
      </c>
      <c r="D28" t="s">
        <v>308</v>
      </c>
      <c r="E28" t="s">
        <v>43</v>
      </c>
      <c r="F28" t="s">
        <v>2421</v>
      </c>
      <c r="G28" t="s">
        <v>2422</v>
      </c>
      <c r="H28" t="s">
        <v>2423</v>
      </c>
      <c r="I28" t="s">
        <v>2424</v>
      </c>
      <c r="J28" t="s">
        <v>2425</v>
      </c>
      <c r="K28" t="s">
        <v>2426</v>
      </c>
      <c r="L28" t="s">
        <v>2427</v>
      </c>
      <c r="M28" t="s">
        <v>2428</v>
      </c>
      <c r="N28" s="3">
        <v>35395</v>
      </c>
      <c r="O28" s="3">
        <v>37280</v>
      </c>
      <c r="P28" t="s">
        <v>51</v>
      </c>
      <c r="Q28" s="4">
        <v>1849059180</v>
      </c>
      <c r="R28" s="4">
        <v>18.490591800000001</v>
      </c>
      <c r="S28">
        <v>184905918</v>
      </c>
      <c r="T28">
        <v>0</v>
      </c>
      <c r="U28">
        <v>0</v>
      </c>
      <c r="V28" t="s">
        <v>119</v>
      </c>
      <c r="W28" t="s">
        <v>53</v>
      </c>
      <c r="X28" t="s">
        <v>120</v>
      </c>
      <c r="Y28" t="s">
        <v>485</v>
      </c>
      <c r="Z28" t="s">
        <v>776</v>
      </c>
      <c r="AA28" t="s">
        <v>1047</v>
      </c>
      <c r="AB28" t="s">
        <v>58</v>
      </c>
      <c r="AC28" t="s">
        <v>2429</v>
      </c>
      <c r="AD28" t="s">
        <v>255</v>
      </c>
      <c r="AE28" t="s">
        <v>2430</v>
      </c>
      <c r="AF28" t="s">
        <v>2431</v>
      </c>
      <c r="AG28" t="s">
        <v>2432</v>
      </c>
      <c r="AH28" t="s">
        <v>2433</v>
      </c>
      <c r="AI28" t="s">
        <v>2434</v>
      </c>
      <c r="AJ28" t="s">
        <v>2425</v>
      </c>
      <c r="AK28" t="s">
        <v>2426</v>
      </c>
      <c r="AL28" t="s">
        <v>2435</v>
      </c>
      <c r="AM28" t="s">
        <v>2433</v>
      </c>
      <c r="AN28" t="s">
        <v>2436</v>
      </c>
    </row>
    <row r="29" spans="1:40">
      <c r="A29">
        <v>2457</v>
      </c>
      <c r="B29" t="s">
        <v>2437</v>
      </c>
      <c r="C29" t="s">
        <v>2438</v>
      </c>
      <c r="D29" t="s">
        <v>42</v>
      </c>
      <c r="E29" t="s">
        <v>43</v>
      </c>
      <c r="F29" t="s">
        <v>2439</v>
      </c>
      <c r="G29" t="s">
        <v>2440</v>
      </c>
      <c r="H29" t="s">
        <v>2441</v>
      </c>
      <c r="I29" t="s">
        <v>2442</v>
      </c>
      <c r="J29" t="s">
        <v>2442</v>
      </c>
      <c r="K29" t="s">
        <v>8</v>
      </c>
      <c r="L29" t="s">
        <v>2441</v>
      </c>
      <c r="M29" t="s">
        <v>2443</v>
      </c>
      <c r="N29" s="3">
        <v>26645</v>
      </c>
      <c r="O29" s="3">
        <v>37151</v>
      </c>
      <c r="P29" t="s">
        <v>51</v>
      </c>
      <c r="Q29" s="4">
        <v>4312084160</v>
      </c>
      <c r="R29" s="4">
        <v>43.120841599999999</v>
      </c>
      <c r="S29">
        <v>431208416</v>
      </c>
      <c r="T29">
        <v>37520000</v>
      </c>
      <c r="U29">
        <v>0</v>
      </c>
      <c r="V29" t="s">
        <v>52</v>
      </c>
      <c r="W29" t="s">
        <v>53</v>
      </c>
      <c r="X29" t="s">
        <v>120</v>
      </c>
      <c r="Y29" t="s">
        <v>251</v>
      </c>
      <c r="Z29" t="s">
        <v>1210</v>
      </c>
      <c r="AA29" t="s">
        <v>679</v>
      </c>
      <c r="AB29" t="s">
        <v>80</v>
      </c>
      <c r="AC29" t="s">
        <v>1593</v>
      </c>
      <c r="AD29" t="s">
        <v>1594</v>
      </c>
      <c r="AE29" t="s">
        <v>2444</v>
      </c>
      <c r="AF29" t="s">
        <v>2445</v>
      </c>
      <c r="AG29" t="s">
        <v>2446</v>
      </c>
      <c r="AH29" t="s">
        <v>2447</v>
      </c>
      <c r="AI29" t="s">
        <v>2448</v>
      </c>
      <c r="AJ29" t="s">
        <v>2442</v>
      </c>
      <c r="AK29" t="s">
        <v>8</v>
      </c>
      <c r="AL29" t="s">
        <v>2443</v>
      </c>
      <c r="AM29" t="s">
        <v>2449</v>
      </c>
      <c r="AN29" t="s">
        <v>2448</v>
      </c>
    </row>
    <row r="30" spans="1:40">
      <c r="A30">
        <v>2476</v>
      </c>
      <c r="B30" t="s">
        <v>2450</v>
      </c>
      <c r="C30" t="s">
        <v>2451</v>
      </c>
      <c r="D30" t="s">
        <v>42</v>
      </c>
      <c r="E30" t="s">
        <v>43</v>
      </c>
      <c r="F30" t="s">
        <v>2452</v>
      </c>
      <c r="G30" t="s">
        <v>2453</v>
      </c>
      <c r="H30" t="s">
        <v>2454</v>
      </c>
      <c r="I30" t="s">
        <v>2455</v>
      </c>
      <c r="J30" t="s">
        <v>2456</v>
      </c>
      <c r="K30" t="s">
        <v>794</v>
      </c>
      <c r="L30" t="s">
        <v>2457</v>
      </c>
      <c r="M30" t="s">
        <v>2458</v>
      </c>
      <c r="N30" s="3">
        <v>27426</v>
      </c>
      <c r="O30" s="3">
        <v>37151</v>
      </c>
      <c r="P30" t="s">
        <v>51</v>
      </c>
      <c r="Q30" s="4">
        <v>2058442980</v>
      </c>
      <c r="R30" s="4">
        <v>20.584429799999999</v>
      </c>
      <c r="S30">
        <v>205844298</v>
      </c>
      <c r="T30">
        <v>0</v>
      </c>
      <c r="U30">
        <v>0</v>
      </c>
      <c r="V30" t="s">
        <v>52</v>
      </c>
      <c r="W30" t="s">
        <v>53</v>
      </c>
      <c r="X30" t="s">
        <v>120</v>
      </c>
      <c r="Y30" t="s">
        <v>591</v>
      </c>
      <c r="Z30" t="s">
        <v>295</v>
      </c>
      <c r="AA30" t="s">
        <v>1911</v>
      </c>
      <c r="AB30" t="s">
        <v>512</v>
      </c>
      <c r="AC30" t="s">
        <v>514</v>
      </c>
      <c r="AD30" t="s">
        <v>2459</v>
      </c>
      <c r="AE30" t="s">
        <v>2460</v>
      </c>
      <c r="AF30" t="s">
        <v>2461</v>
      </c>
      <c r="AG30" t="s">
        <v>2462</v>
      </c>
      <c r="AH30" t="s">
        <v>2463</v>
      </c>
      <c r="AI30" t="s">
        <v>2464</v>
      </c>
      <c r="AJ30" t="s">
        <v>2456</v>
      </c>
      <c r="AK30" t="s">
        <v>794</v>
      </c>
      <c r="AL30" t="s">
        <v>2458</v>
      </c>
      <c r="AM30" t="s">
        <v>2465</v>
      </c>
      <c r="AN30" t="s">
        <v>2464</v>
      </c>
    </row>
    <row r="31" spans="1:40">
      <c r="A31">
        <v>2477</v>
      </c>
      <c r="B31" t="s">
        <v>2466</v>
      </c>
      <c r="C31" t="s">
        <v>2467</v>
      </c>
      <c r="D31" t="s">
        <v>178</v>
      </c>
      <c r="E31" t="s">
        <v>43</v>
      </c>
      <c r="F31" t="s">
        <v>2468</v>
      </c>
      <c r="G31" t="s">
        <v>2469</v>
      </c>
      <c r="H31" t="s">
        <v>2470</v>
      </c>
      <c r="I31" t="s">
        <v>2471</v>
      </c>
      <c r="J31" t="s">
        <v>2472</v>
      </c>
      <c r="K31" t="s">
        <v>354</v>
      </c>
      <c r="L31" t="s">
        <v>2473</v>
      </c>
      <c r="M31" t="s">
        <v>2474</v>
      </c>
      <c r="N31" s="3">
        <v>26679</v>
      </c>
      <c r="O31" s="3">
        <v>37151</v>
      </c>
      <c r="P31" t="s">
        <v>51</v>
      </c>
      <c r="Q31" s="4">
        <v>1585732440</v>
      </c>
      <c r="R31" s="4">
        <v>15.8573244</v>
      </c>
      <c r="S31">
        <v>158573244</v>
      </c>
      <c r="T31">
        <v>0</v>
      </c>
      <c r="U31">
        <v>0</v>
      </c>
      <c r="V31" t="s">
        <v>52</v>
      </c>
      <c r="W31" t="s">
        <v>53</v>
      </c>
      <c r="X31" t="s">
        <v>54</v>
      </c>
      <c r="Y31" t="s">
        <v>336</v>
      </c>
      <c r="Z31" t="s">
        <v>2475</v>
      </c>
      <c r="AA31" t="s">
        <v>928</v>
      </c>
      <c r="AB31" t="s">
        <v>2200</v>
      </c>
      <c r="AC31" t="s">
        <v>2476</v>
      </c>
      <c r="AD31" t="s">
        <v>2477</v>
      </c>
      <c r="AE31" t="s">
        <v>2478</v>
      </c>
      <c r="AF31" t="s">
        <v>2479</v>
      </c>
      <c r="AG31" t="s">
        <v>2480</v>
      </c>
      <c r="AH31" t="s">
        <v>2481</v>
      </c>
      <c r="AI31" t="s">
        <v>2482</v>
      </c>
      <c r="AJ31" t="s">
        <v>2472</v>
      </c>
      <c r="AK31" t="s">
        <v>354</v>
      </c>
      <c r="AL31" t="s">
        <v>2474</v>
      </c>
      <c r="AM31" t="s">
        <v>2481</v>
      </c>
      <c r="AN31" t="s">
        <v>2482</v>
      </c>
    </row>
    <row r="32" spans="1:40">
      <c r="A32">
        <v>2478</v>
      </c>
      <c r="B32" t="s">
        <v>2483</v>
      </c>
      <c r="C32" t="s">
        <v>2484</v>
      </c>
      <c r="D32" t="s">
        <v>42</v>
      </c>
      <c r="E32" t="s">
        <v>43</v>
      </c>
      <c r="F32" t="s">
        <v>2485</v>
      </c>
      <c r="G32" t="s">
        <v>2486</v>
      </c>
      <c r="H32" t="s">
        <v>2487</v>
      </c>
      <c r="I32" t="s">
        <v>2487</v>
      </c>
      <c r="J32" t="s">
        <v>2488</v>
      </c>
      <c r="K32" t="s">
        <v>1153</v>
      </c>
      <c r="L32" t="s">
        <v>2489</v>
      </c>
      <c r="M32" t="s">
        <v>2490</v>
      </c>
      <c r="N32" s="3">
        <v>32870</v>
      </c>
      <c r="O32" s="3">
        <v>37151</v>
      </c>
      <c r="P32" t="s">
        <v>51</v>
      </c>
      <c r="Q32" s="4">
        <v>1447313390</v>
      </c>
      <c r="R32" s="4">
        <v>14.473133900000001</v>
      </c>
      <c r="S32">
        <v>144731339</v>
      </c>
      <c r="T32">
        <v>0</v>
      </c>
      <c r="U32">
        <v>0</v>
      </c>
      <c r="V32" t="s">
        <v>52</v>
      </c>
      <c r="W32" t="s">
        <v>53</v>
      </c>
      <c r="X32" t="s">
        <v>54</v>
      </c>
      <c r="Y32" t="s">
        <v>1334</v>
      </c>
      <c r="Z32" t="s">
        <v>2491</v>
      </c>
      <c r="AA32" t="s">
        <v>123</v>
      </c>
      <c r="AB32" t="s">
        <v>512</v>
      </c>
      <c r="AC32" t="s">
        <v>2492</v>
      </c>
      <c r="AD32" t="s">
        <v>514</v>
      </c>
      <c r="AE32" t="s">
        <v>2493</v>
      </c>
      <c r="AF32" t="s">
        <v>2494</v>
      </c>
      <c r="AG32" t="s">
        <v>2495</v>
      </c>
      <c r="AH32" t="s">
        <v>2496</v>
      </c>
      <c r="AI32" t="s">
        <v>2497</v>
      </c>
      <c r="AJ32" t="s">
        <v>2489</v>
      </c>
      <c r="AK32" t="s">
        <v>354</v>
      </c>
      <c r="AL32" t="s">
        <v>2490</v>
      </c>
      <c r="AM32" t="s">
        <v>2498</v>
      </c>
      <c r="AN32" t="s">
        <v>2497</v>
      </c>
    </row>
    <row r="33" spans="1:40">
      <c r="A33">
        <v>2498</v>
      </c>
      <c r="B33" t="s">
        <v>2499</v>
      </c>
      <c r="C33" t="s">
        <v>2500</v>
      </c>
      <c r="D33" t="s">
        <v>308</v>
      </c>
      <c r="E33" t="s">
        <v>43</v>
      </c>
      <c r="F33" t="s">
        <v>2501</v>
      </c>
      <c r="G33" t="s">
        <v>2502</v>
      </c>
      <c r="H33" t="s">
        <v>2503</v>
      </c>
      <c r="I33" t="s">
        <v>2503</v>
      </c>
      <c r="J33" t="s">
        <v>2504</v>
      </c>
      <c r="K33" t="s">
        <v>133</v>
      </c>
      <c r="L33" t="s">
        <v>2505</v>
      </c>
      <c r="M33" t="s">
        <v>2506</v>
      </c>
      <c r="N33" s="3">
        <v>35565</v>
      </c>
      <c r="O33" s="3">
        <v>37341</v>
      </c>
      <c r="P33" t="s">
        <v>51</v>
      </c>
      <c r="Q33" s="4">
        <v>8316424860</v>
      </c>
      <c r="R33" s="4">
        <v>83.164248599999993</v>
      </c>
      <c r="S33">
        <v>831642486</v>
      </c>
      <c r="T33">
        <v>0</v>
      </c>
      <c r="U33">
        <v>0</v>
      </c>
      <c r="V33" t="s">
        <v>52</v>
      </c>
      <c r="W33" t="s">
        <v>53</v>
      </c>
      <c r="X33" t="s">
        <v>120</v>
      </c>
      <c r="Y33" t="s">
        <v>251</v>
      </c>
      <c r="Z33" t="s">
        <v>1210</v>
      </c>
      <c r="AA33" t="s">
        <v>679</v>
      </c>
      <c r="AB33" t="s">
        <v>80</v>
      </c>
      <c r="AC33" t="s">
        <v>1229</v>
      </c>
      <c r="AD33" t="s">
        <v>1594</v>
      </c>
      <c r="AE33" t="s">
        <v>2507</v>
      </c>
      <c r="AF33" t="s">
        <v>2508</v>
      </c>
      <c r="AG33" t="s">
        <v>2509</v>
      </c>
      <c r="AH33" t="s">
        <v>2510</v>
      </c>
      <c r="AI33" t="s">
        <v>2511</v>
      </c>
      <c r="AJ33" t="s">
        <v>2512</v>
      </c>
      <c r="AK33" t="s">
        <v>2513</v>
      </c>
      <c r="AL33" t="s">
        <v>2514</v>
      </c>
      <c r="AM33" t="s">
        <v>2515</v>
      </c>
      <c r="AN33" t="s">
        <v>2516</v>
      </c>
    </row>
    <row r="34" spans="1:40">
      <c r="A34">
        <v>2528</v>
      </c>
      <c r="B34" t="s">
        <v>2517</v>
      </c>
      <c r="C34" t="s">
        <v>2518</v>
      </c>
      <c r="D34" t="s">
        <v>583</v>
      </c>
      <c r="E34" t="s">
        <v>43</v>
      </c>
      <c r="F34" t="s">
        <v>2519</v>
      </c>
      <c r="G34" t="s">
        <v>2520</v>
      </c>
      <c r="H34" t="s">
        <v>2521</v>
      </c>
      <c r="I34" t="s">
        <v>2521</v>
      </c>
      <c r="J34" t="s">
        <v>2522</v>
      </c>
      <c r="K34" t="s">
        <v>1614</v>
      </c>
      <c r="L34" t="s">
        <v>2523</v>
      </c>
      <c r="M34" t="s">
        <v>2524</v>
      </c>
      <c r="N34" s="3">
        <v>31064</v>
      </c>
      <c r="O34" s="3">
        <v>34768</v>
      </c>
      <c r="P34" t="s">
        <v>51</v>
      </c>
      <c r="Q34" s="4">
        <v>3799974090</v>
      </c>
      <c r="R34" s="4">
        <v>37.999740899999999</v>
      </c>
      <c r="S34">
        <v>379997409</v>
      </c>
      <c r="T34">
        <v>50000000</v>
      </c>
      <c r="U34">
        <v>0</v>
      </c>
      <c r="V34" t="s">
        <v>119</v>
      </c>
      <c r="W34" t="s">
        <v>1500</v>
      </c>
      <c r="X34" t="s">
        <v>54</v>
      </c>
      <c r="Y34" t="s">
        <v>77</v>
      </c>
      <c r="Z34" t="s">
        <v>209</v>
      </c>
      <c r="AA34" t="s">
        <v>79</v>
      </c>
      <c r="AB34" t="s">
        <v>2525</v>
      </c>
      <c r="AC34" t="s">
        <v>2526</v>
      </c>
      <c r="AD34" t="s">
        <v>2527</v>
      </c>
      <c r="AE34" t="s">
        <v>2528</v>
      </c>
      <c r="AF34" t="s">
        <v>2529</v>
      </c>
      <c r="AG34" t="s">
        <v>2530</v>
      </c>
      <c r="AH34" t="s">
        <v>2531</v>
      </c>
      <c r="AI34" t="s">
        <v>2532</v>
      </c>
      <c r="AJ34" t="s">
        <v>2522</v>
      </c>
      <c r="AK34" t="s">
        <v>1614</v>
      </c>
      <c r="AL34" t="s">
        <v>2533</v>
      </c>
      <c r="AM34" t="s">
        <v>2531</v>
      </c>
      <c r="AN34" t="s">
        <v>2534</v>
      </c>
    </row>
    <row r="35" spans="1:40">
      <c r="A35">
        <v>2607</v>
      </c>
      <c r="B35" t="s">
        <v>2535</v>
      </c>
      <c r="C35" t="s">
        <v>2536</v>
      </c>
      <c r="D35" t="s">
        <v>2537</v>
      </c>
      <c r="E35" t="s">
        <v>43</v>
      </c>
      <c r="F35" t="s">
        <v>2538</v>
      </c>
      <c r="G35" t="s">
        <v>2539</v>
      </c>
      <c r="H35" t="s">
        <v>2540</v>
      </c>
      <c r="I35" t="s">
        <v>2541</v>
      </c>
      <c r="J35" t="s">
        <v>2541</v>
      </c>
      <c r="K35" t="s">
        <v>8</v>
      </c>
      <c r="L35" t="s">
        <v>2542</v>
      </c>
      <c r="M35" t="s">
        <v>2543</v>
      </c>
      <c r="N35" s="3">
        <v>26942</v>
      </c>
      <c r="O35" s="3">
        <v>33221</v>
      </c>
      <c r="P35" t="s">
        <v>51</v>
      </c>
      <c r="Q35" s="4">
        <v>10671410940</v>
      </c>
      <c r="R35" s="4">
        <v>106.7141094</v>
      </c>
      <c r="S35">
        <v>1067141094</v>
      </c>
      <c r="T35">
        <v>0</v>
      </c>
      <c r="U35">
        <v>0</v>
      </c>
      <c r="V35" t="s">
        <v>52</v>
      </c>
      <c r="W35" t="s">
        <v>53</v>
      </c>
      <c r="X35" t="s">
        <v>120</v>
      </c>
      <c r="Y35" t="s">
        <v>2544</v>
      </c>
      <c r="Z35" t="s">
        <v>2545</v>
      </c>
      <c r="AA35" t="s">
        <v>2546</v>
      </c>
      <c r="AB35" t="s">
        <v>58</v>
      </c>
      <c r="AC35" t="s">
        <v>255</v>
      </c>
      <c r="AD35" t="s">
        <v>1778</v>
      </c>
      <c r="AE35" t="s">
        <v>2547</v>
      </c>
      <c r="AF35" t="s">
        <v>2548</v>
      </c>
      <c r="AG35" t="s">
        <v>2549</v>
      </c>
      <c r="AH35" t="s">
        <v>2550</v>
      </c>
      <c r="AI35" t="s">
        <v>2551</v>
      </c>
      <c r="AJ35" t="s">
        <v>2552</v>
      </c>
      <c r="AK35" t="s">
        <v>844</v>
      </c>
      <c r="AL35" t="s">
        <v>2543</v>
      </c>
      <c r="AM35" t="s">
        <v>2553</v>
      </c>
      <c r="AN35" t="s">
        <v>2554</v>
      </c>
    </row>
    <row r="36" spans="1:40">
      <c r="A36">
        <v>2610</v>
      </c>
      <c r="B36" t="s">
        <v>2555</v>
      </c>
      <c r="C36" t="s">
        <v>2556</v>
      </c>
      <c r="D36" t="s">
        <v>2537</v>
      </c>
      <c r="E36" t="s">
        <v>43</v>
      </c>
      <c r="F36" t="s">
        <v>2557</v>
      </c>
      <c r="G36" t="s">
        <v>2558</v>
      </c>
      <c r="H36" t="s">
        <v>2559</v>
      </c>
      <c r="I36" t="s">
        <v>2560</v>
      </c>
      <c r="J36" t="s">
        <v>2561</v>
      </c>
      <c r="K36" t="s">
        <v>1369</v>
      </c>
      <c r="L36" t="s">
        <v>2562</v>
      </c>
      <c r="M36" t="s">
        <v>2563</v>
      </c>
      <c r="N36" s="3">
        <v>21800</v>
      </c>
      <c r="O36" s="3">
        <v>34026</v>
      </c>
      <c r="P36" t="s">
        <v>51</v>
      </c>
      <c r="Q36" s="4">
        <v>60511129670</v>
      </c>
      <c r="R36" s="4">
        <v>605.11129670000003</v>
      </c>
      <c r="S36">
        <v>6051112967</v>
      </c>
      <c r="T36">
        <v>0</v>
      </c>
      <c r="U36">
        <v>0</v>
      </c>
      <c r="V36" t="s">
        <v>52</v>
      </c>
      <c r="W36" t="s">
        <v>53</v>
      </c>
      <c r="X36" t="s">
        <v>54</v>
      </c>
      <c r="Y36" t="s">
        <v>251</v>
      </c>
      <c r="Z36" t="s">
        <v>1210</v>
      </c>
      <c r="AA36" t="s">
        <v>679</v>
      </c>
      <c r="AB36" t="s">
        <v>80</v>
      </c>
      <c r="AC36" t="s">
        <v>1299</v>
      </c>
      <c r="AD36" t="s">
        <v>2564</v>
      </c>
      <c r="AE36" t="s">
        <v>2565</v>
      </c>
      <c r="AF36" t="s">
        <v>2566</v>
      </c>
      <c r="AG36" t="s">
        <v>2567</v>
      </c>
      <c r="AH36" t="s">
        <v>2568</v>
      </c>
      <c r="AI36" t="s">
        <v>2569</v>
      </c>
      <c r="AJ36" t="s">
        <v>2570</v>
      </c>
      <c r="AK36" t="s">
        <v>2571</v>
      </c>
      <c r="AL36" t="s">
        <v>2572</v>
      </c>
      <c r="AM36" t="s">
        <v>2573</v>
      </c>
      <c r="AN36" t="s">
        <v>2574</v>
      </c>
    </row>
    <row r="37" spans="1:40">
      <c r="A37">
        <v>2618</v>
      </c>
      <c r="B37" t="s">
        <v>2575</v>
      </c>
      <c r="C37" t="s">
        <v>2576</v>
      </c>
      <c r="D37" t="s">
        <v>2537</v>
      </c>
      <c r="E37" t="s">
        <v>43</v>
      </c>
      <c r="F37" t="s">
        <v>2577</v>
      </c>
      <c r="G37" t="s">
        <v>2578</v>
      </c>
      <c r="H37" t="s">
        <v>2579</v>
      </c>
      <c r="I37" t="s">
        <v>2580</v>
      </c>
      <c r="J37" t="s">
        <v>2581</v>
      </c>
      <c r="K37" t="s">
        <v>2582</v>
      </c>
      <c r="L37" t="s">
        <v>2583</v>
      </c>
      <c r="M37" t="s">
        <v>2584</v>
      </c>
      <c r="N37" s="3">
        <v>32605</v>
      </c>
      <c r="O37" s="3">
        <v>37151</v>
      </c>
      <c r="P37" t="s">
        <v>51</v>
      </c>
      <c r="Q37" s="4">
        <v>54004443350</v>
      </c>
      <c r="R37" s="4">
        <v>540.04443349999997</v>
      </c>
      <c r="S37">
        <v>5400444335</v>
      </c>
      <c r="T37">
        <v>0</v>
      </c>
      <c r="U37">
        <v>0</v>
      </c>
      <c r="V37" t="s">
        <v>52</v>
      </c>
      <c r="W37" t="s">
        <v>53</v>
      </c>
      <c r="X37" t="s">
        <v>54</v>
      </c>
      <c r="Y37" t="s">
        <v>2585</v>
      </c>
      <c r="Z37" t="s">
        <v>2586</v>
      </c>
      <c r="AA37" t="s">
        <v>2587</v>
      </c>
      <c r="AB37" t="s">
        <v>274</v>
      </c>
      <c r="AC37" t="s">
        <v>211</v>
      </c>
      <c r="AD37" t="s">
        <v>2588</v>
      </c>
      <c r="AE37" t="s">
        <v>2589</v>
      </c>
      <c r="AF37" t="s">
        <v>2590</v>
      </c>
      <c r="AG37" t="s">
        <v>2591</v>
      </c>
      <c r="AH37" t="s">
        <v>2592</v>
      </c>
      <c r="AI37" t="s">
        <v>2593</v>
      </c>
      <c r="AJ37" t="s">
        <v>2594</v>
      </c>
      <c r="AK37" t="s">
        <v>794</v>
      </c>
      <c r="AL37" t="s">
        <v>2595</v>
      </c>
      <c r="AM37" t="s">
        <v>2596</v>
      </c>
      <c r="AN37" t="s">
        <v>2597</v>
      </c>
    </row>
    <row r="38" spans="1:40">
      <c r="A38">
        <v>2645</v>
      </c>
      <c r="B38" t="s">
        <v>2598</v>
      </c>
      <c r="C38" t="s">
        <v>2599</v>
      </c>
      <c r="D38" t="s">
        <v>2537</v>
      </c>
      <c r="E38" t="s">
        <v>43</v>
      </c>
      <c r="F38" t="s">
        <v>2600</v>
      </c>
      <c r="G38" t="s">
        <v>2601</v>
      </c>
      <c r="H38" t="s">
        <v>2602</v>
      </c>
      <c r="I38" t="s">
        <v>2603</v>
      </c>
      <c r="J38" t="s">
        <v>2603</v>
      </c>
      <c r="K38" t="s">
        <v>8</v>
      </c>
      <c r="L38" t="s">
        <v>2604</v>
      </c>
      <c r="M38" t="s">
        <v>2605</v>
      </c>
      <c r="N38" s="3">
        <v>35744</v>
      </c>
      <c r="O38" s="3">
        <v>44999</v>
      </c>
      <c r="P38" t="s">
        <v>51</v>
      </c>
      <c r="Q38" s="4">
        <v>3745709620</v>
      </c>
      <c r="R38" s="4">
        <v>37.457096200000002</v>
      </c>
      <c r="S38">
        <v>374570962</v>
      </c>
      <c r="T38">
        <v>0</v>
      </c>
      <c r="U38">
        <v>0</v>
      </c>
      <c r="V38" t="s">
        <v>119</v>
      </c>
      <c r="W38" t="s">
        <v>53</v>
      </c>
      <c r="X38" t="s">
        <v>54</v>
      </c>
      <c r="Y38" t="s">
        <v>315</v>
      </c>
      <c r="Z38" t="s">
        <v>316</v>
      </c>
      <c r="AA38" t="s">
        <v>1691</v>
      </c>
      <c r="AB38" t="s">
        <v>274</v>
      </c>
      <c r="AC38" t="s">
        <v>211</v>
      </c>
      <c r="AD38" t="s">
        <v>212</v>
      </c>
      <c r="AE38" t="s">
        <v>2606</v>
      </c>
      <c r="AF38" t="s">
        <v>2607</v>
      </c>
      <c r="AG38" t="s">
        <v>2608</v>
      </c>
      <c r="AH38" t="s">
        <v>2609</v>
      </c>
      <c r="AI38" t="s">
        <v>2610</v>
      </c>
      <c r="AJ38" t="s">
        <v>2604</v>
      </c>
      <c r="AK38" t="s">
        <v>1614</v>
      </c>
      <c r="AL38" t="s">
        <v>2611</v>
      </c>
      <c r="AM38" t="s">
        <v>2612</v>
      </c>
      <c r="AN38" t="s">
        <v>2613</v>
      </c>
    </row>
    <row r="39" spans="1:40">
      <c r="A39">
        <v>3004</v>
      </c>
      <c r="B39" t="s">
        <v>2614</v>
      </c>
      <c r="C39" t="s">
        <v>2615</v>
      </c>
      <c r="D39" t="s">
        <v>1038</v>
      </c>
      <c r="E39" t="s">
        <v>43</v>
      </c>
      <c r="F39" t="s">
        <v>2616</v>
      </c>
      <c r="G39" t="s">
        <v>2617</v>
      </c>
      <c r="H39" t="s">
        <v>2618</v>
      </c>
      <c r="I39" t="s">
        <v>2619</v>
      </c>
      <c r="J39" t="s">
        <v>2620</v>
      </c>
      <c r="K39" t="s">
        <v>354</v>
      </c>
      <c r="L39" t="s">
        <v>2619</v>
      </c>
      <c r="M39" t="s">
        <v>2621</v>
      </c>
      <c r="N39" s="3">
        <v>35717</v>
      </c>
      <c r="O39" s="3">
        <v>37312</v>
      </c>
      <c r="P39" t="s">
        <v>51</v>
      </c>
      <c r="Q39" s="4">
        <v>538021550</v>
      </c>
      <c r="R39" s="4">
        <v>5.3802155000000003</v>
      </c>
      <c r="S39">
        <v>53802155</v>
      </c>
      <c r="T39">
        <v>0</v>
      </c>
      <c r="U39">
        <v>0</v>
      </c>
      <c r="V39" t="s">
        <v>52</v>
      </c>
      <c r="W39" t="s">
        <v>53</v>
      </c>
      <c r="X39" t="s">
        <v>54</v>
      </c>
      <c r="Y39" t="s">
        <v>251</v>
      </c>
      <c r="Z39" t="s">
        <v>1210</v>
      </c>
      <c r="AA39" t="s">
        <v>357</v>
      </c>
      <c r="AB39" t="s">
        <v>58</v>
      </c>
      <c r="AC39" t="s">
        <v>467</v>
      </c>
      <c r="AD39" t="s">
        <v>1086</v>
      </c>
      <c r="AE39" t="s">
        <v>2622</v>
      </c>
      <c r="AF39" t="s">
        <v>2623</v>
      </c>
      <c r="AG39" t="s">
        <v>2624</v>
      </c>
      <c r="AH39" t="s">
        <v>2625</v>
      </c>
      <c r="AI39" t="s">
        <v>2626</v>
      </c>
      <c r="AJ39" t="s">
        <v>2620</v>
      </c>
      <c r="AK39" t="s">
        <v>354</v>
      </c>
      <c r="AL39" t="s">
        <v>2621</v>
      </c>
      <c r="AM39" t="s">
        <v>2625</v>
      </c>
      <c r="AN39" t="s">
        <v>2626</v>
      </c>
    </row>
    <row r="40" spans="1:40">
      <c r="A40">
        <v>3005</v>
      </c>
      <c r="B40" t="s">
        <v>2627</v>
      </c>
      <c r="C40" t="s">
        <v>2628</v>
      </c>
      <c r="D40" t="s">
        <v>286</v>
      </c>
      <c r="E40" t="s">
        <v>43</v>
      </c>
      <c r="F40" t="s">
        <v>2629</v>
      </c>
      <c r="G40" t="s">
        <v>2630</v>
      </c>
      <c r="H40" t="s">
        <v>2631</v>
      </c>
      <c r="I40" t="s">
        <v>2631</v>
      </c>
      <c r="J40" t="s">
        <v>2631</v>
      </c>
      <c r="K40" t="s">
        <v>8</v>
      </c>
      <c r="L40" t="s">
        <v>2632</v>
      </c>
      <c r="M40" t="s">
        <v>2633</v>
      </c>
      <c r="N40" s="3">
        <v>32786</v>
      </c>
      <c r="O40" s="3">
        <v>37312</v>
      </c>
      <c r="P40" t="s">
        <v>51</v>
      </c>
      <c r="Q40" s="4">
        <v>6098579000</v>
      </c>
      <c r="R40" s="4">
        <v>60.985790000000001</v>
      </c>
      <c r="S40">
        <v>609857900</v>
      </c>
      <c r="T40">
        <v>0</v>
      </c>
      <c r="U40">
        <v>0</v>
      </c>
      <c r="V40" t="s">
        <v>52</v>
      </c>
      <c r="W40" t="s">
        <v>53</v>
      </c>
      <c r="X40" t="s">
        <v>54</v>
      </c>
      <c r="Y40" t="s">
        <v>251</v>
      </c>
      <c r="Z40" t="s">
        <v>252</v>
      </c>
      <c r="AA40" t="s">
        <v>2634</v>
      </c>
      <c r="AB40" t="s">
        <v>58</v>
      </c>
      <c r="AC40" t="s">
        <v>1119</v>
      </c>
      <c r="AD40" t="s">
        <v>2635</v>
      </c>
      <c r="AE40" t="s">
        <v>2636</v>
      </c>
      <c r="AF40" t="s">
        <v>2637</v>
      </c>
      <c r="AG40" t="s">
        <v>2638</v>
      </c>
      <c r="AH40" t="s">
        <v>2639</v>
      </c>
      <c r="AI40" t="s">
        <v>2640</v>
      </c>
      <c r="AJ40" t="s">
        <v>2632</v>
      </c>
      <c r="AK40" t="s">
        <v>2641</v>
      </c>
      <c r="AL40" t="s">
        <v>2642</v>
      </c>
      <c r="AM40" t="s">
        <v>2639</v>
      </c>
      <c r="AN40" t="s">
        <v>2643</v>
      </c>
    </row>
    <row r="41" spans="1:40">
      <c r="A41">
        <v>3015</v>
      </c>
      <c r="B41" t="s">
        <v>2644</v>
      </c>
      <c r="C41" t="s">
        <v>2645</v>
      </c>
      <c r="D41" t="s">
        <v>42</v>
      </c>
      <c r="E41" t="s">
        <v>43</v>
      </c>
      <c r="F41" t="s">
        <v>2646</v>
      </c>
      <c r="G41" t="s">
        <v>2647</v>
      </c>
      <c r="H41" t="s">
        <v>2648</v>
      </c>
      <c r="I41" t="s">
        <v>2648</v>
      </c>
      <c r="J41" t="s">
        <v>2649</v>
      </c>
      <c r="K41" t="s">
        <v>608</v>
      </c>
      <c r="L41" t="s">
        <v>2650</v>
      </c>
      <c r="M41" t="s">
        <v>2651</v>
      </c>
      <c r="N41" s="3">
        <v>34074</v>
      </c>
      <c r="O41" s="3">
        <v>37545</v>
      </c>
      <c r="P41" t="s">
        <v>51</v>
      </c>
      <c r="Q41" s="4">
        <v>1872619500</v>
      </c>
      <c r="R41" s="4">
        <v>18.726195000000001</v>
      </c>
      <c r="S41">
        <v>187261950</v>
      </c>
      <c r="T41">
        <v>0</v>
      </c>
      <c r="U41">
        <v>0</v>
      </c>
      <c r="V41" t="s">
        <v>52</v>
      </c>
      <c r="W41" t="s">
        <v>53</v>
      </c>
      <c r="X41" t="s">
        <v>54</v>
      </c>
      <c r="Y41" t="s">
        <v>1642</v>
      </c>
      <c r="Z41" t="s">
        <v>1643</v>
      </c>
      <c r="AA41" t="s">
        <v>2652</v>
      </c>
      <c r="AB41" t="s">
        <v>274</v>
      </c>
      <c r="AC41" t="s">
        <v>2653</v>
      </c>
      <c r="AD41" t="s">
        <v>2311</v>
      </c>
      <c r="AE41" t="s">
        <v>2654</v>
      </c>
      <c r="AF41" t="s">
        <v>2655</v>
      </c>
      <c r="AG41" t="s">
        <v>2656</v>
      </c>
      <c r="AH41" t="s">
        <v>2657</v>
      </c>
      <c r="AI41" t="s">
        <v>2658</v>
      </c>
      <c r="AJ41" t="s">
        <v>2649</v>
      </c>
      <c r="AK41" t="s">
        <v>608</v>
      </c>
      <c r="AL41" t="s">
        <v>2651</v>
      </c>
      <c r="AM41" t="s">
        <v>2657</v>
      </c>
      <c r="AN41" t="s">
        <v>2658</v>
      </c>
    </row>
    <row r="42" spans="1:40">
      <c r="A42">
        <v>3024</v>
      </c>
      <c r="B42" t="s">
        <v>2659</v>
      </c>
      <c r="C42" t="s">
        <v>2660</v>
      </c>
      <c r="D42" t="s">
        <v>223</v>
      </c>
      <c r="E42" t="s">
        <v>43</v>
      </c>
      <c r="F42" t="s">
        <v>2661</v>
      </c>
      <c r="G42" t="s">
        <v>2662</v>
      </c>
      <c r="H42" t="s">
        <v>2663</v>
      </c>
      <c r="I42" t="s">
        <v>2664</v>
      </c>
      <c r="J42" t="s">
        <v>2663</v>
      </c>
      <c r="K42" t="s">
        <v>7</v>
      </c>
      <c r="L42" t="s">
        <v>2665</v>
      </c>
      <c r="M42" t="s">
        <v>2666</v>
      </c>
      <c r="N42" s="3">
        <v>27962</v>
      </c>
      <c r="O42" s="3">
        <v>37494</v>
      </c>
      <c r="P42" t="s">
        <v>51</v>
      </c>
      <c r="Q42" s="4">
        <v>2771574960</v>
      </c>
      <c r="R42" s="4">
        <v>27.715749599999999</v>
      </c>
      <c r="S42">
        <v>277157496</v>
      </c>
      <c r="T42">
        <v>0</v>
      </c>
      <c r="U42">
        <v>0</v>
      </c>
      <c r="V42" t="s">
        <v>52</v>
      </c>
      <c r="W42" t="s">
        <v>53</v>
      </c>
      <c r="X42" t="s">
        <v>120</v>
      </c>
      <c r="Y42" t="s">
        <v>2667</v>
      </c>
      <c r="Z42" t="s">
        <v>625</v>
      </c>
      <c r="AA42" t="s">
        <v>1441</v>
      </c>
      <c r="AB42" t="s">
        <v>58</v>
      </c>
      <c r="AC42" t="s">
        <v>2668</v>
      </c>
      <c r="AD42" t="s">
        <v>2669</v>
      </c>
      <c r="AE42" t="s">
        <v>2670</v>
      </c>
      <c r="AF42" t="s">
        <v>2671</v>
      </c>
      <c r="AG42" t="s">
        <v>2672</v>
      </c>
      <c r="AH42" t="s">
        <v>2673</v>
      </c>
      <c r="AI42" t="s">
        <v>2674</v>
      </c>
      <c r="AJ42" t="s">
        <v>2663</v>
      </c>
      <c r="AK42" t="s">
        <v>7</v>
      </c>
      <c r="AL42" t="s">
        <v>2666</v>
      </c>
      <c r="AM42" t="s">
        <v>2665</v>
      </c>
      <c r="AN42" t="s">
        <v>2675</v>
      </c>
    </row>
    <row r="43" spans="1:40">
      <c r="A43">
        <v>3037</v>
      </c>
      <c r="B43" t="s">
        <v>2676</v>
      </c>
      <c r="C43" t="s">
        <v>2677</v>
      </c>
      <c r="D43" t="s">
        <v>42</v>
      </c>
      <c r="E43" t="s">
        <v>43</v>
      </c>
      <c r="F43" t="s">
        <v>2678</v>
      </c>
      <c r="G43" t="s">
        <v>2679</v>
      </c>
      <c r="H43" t="s">
        <v>2680</v>
      </c>
      <c r="I43" t="s">
        <v>2681</v>
      </c>
      <c r="J43" t="s">
        <v>2682</v>
      </c>
      <c r="K43" t="s">
        <v>292</v>
      </c>
      <c r="L43" t="s">
        <v>2683</v>
      </c>
      <c r="M43" t="s">
        <v>2684</v>
      </c>
      <c r="N43" s="3">
        <v>32898</v>
      </c>
      <c r="O43" s="3">
        <v>37494</v>
      </c>
      <c r="P43" t="s">
        <v>51</v>
      </c>
      <c r="Q43" s="4">
        <v>15251211970</v>
      </c>
      <c r="R43" s="4">
        <v>152.5121197</v>
      </c>
      <c r="S43">
        <v>1525121197</v>
      </c>
      <c r="T43">
        <v>0</v>
      </c>
      <c r="U43">
        <v>0</v>
      </c>
      <c r="V43" t="s">
        <v>52</v>
      </c>
      <c r="W43" t="s">
        <v>53</v>
      </c>
      <c r="X43" t="s">
        <v>120</v>
      </c>
      <c r="Y43" t="s">
        <v>2685</v>
      </c>
      <c r="Z43" t="s">
        <v>2686</v>
      </c>
      <c r="AA43" t="s">
        <v>951</v>
      </c>
      <c r="AB43" t="s">
        <v>58</v>
      </c>
      <c r="AC43" t="s">
        <v>2668</v>
      </c>
      <c r="AD43" t="s">
        <v>702</v>
      </c>
      <c r="AE43" t="s">
        <v>2687</v>
      </c>
      <c r="AF43" t="s">
        <v>2688</v>
      </c>
      <c r="AG43" t="s">
        <v>2689</v>
      </c>
      <c r="AH43" t="s">
        <v>2690</v>
      </c>
      <c r="AI43" t="s">
        <v>2691</v>
      </c>
      <c r="AJ43" t="s">
        <v>2692</v>
      </c>
      <c r="AK43" t="s">
        <v>2693</v>
      </c>
      <c r="AL43" t="s">
        <v>2694</v>
      </c>
      <c r="AM43" t="s">
        <v>2690</v>
      </c>
      <c r="AN43" t="s">
        <v>2691</v>
      </c>
    </row>
    <row r="44" spans="1:40">
      <c r="A44">
        <v>3044</v>
      </c>
      <c r="B44" t="s">
        <v>2695</v>
      </c>
      <c r="C44" t="s">
        <v>2696</v>
      </c>
      <c r="D44" t="s">
        <v>42</v>
      </c>
      <c r="E44" t="s">
        <v>43</v>
      </c>
      <c r="F44" t="s">
        <v>2697</v>
      </c>
      <c r="G44" t="s">
        <v>2698</v>
      </c>
      <c r="H44" t="s">
        <v>2699</v>
      </c>
      <c r="I44" t="s">
        <v>2700</v>
      </c>
      <c r="J44" t="s">
        <v>2701</v>
      </c>
      <c r="K44" t="s">
        <v>354</v>
      </c>
      <c r="L44" t="s">
        <v>2702</v>
      </c>
      <c r="M44" t="s">
        <v>2703</v>
      </c>
      <c r="N44" s="3">
        <v>33588</v>
      </c>
      <c r="O44" s="3">
        <v>37494</v>
      </c>
      <c r="P44" t="s">
        <v>51</v>
      </c>
      <c r="Q44" s="4">
        <v>5256058980</v>
      </c>
      <c r="R44" s="4">
        <v>52.560589800000002</v>
      </c>
      <c r="S44">
        <v>525605898</v>
      </c>
      <c r="T44">
        <v>0</v>
      </c>
      <c r="U44">
        <v>0</v>
      </c>
      <c r="V44" t="s">
        <v>52</v>
      </c>
      <c r="W44" t="s">
        <v>53</v>
      </c>
      <c r="X44" t="s">
        <v>120</v>
      </c>
      <c r="Y44" t="s">
        <v>98</v>
      </c>
      <c r="Z44" t="s">
        <v>592</v>
      </c>
      <c r="AA44" t="s">
        <v>2704</v>
      </c>
      <c r="AB44" t="s">
        <v>80</v>
      </c>
      <c r="AC44" t="s">
        <v>2705</v>
      </c>
      <c r="AD44" t="s">
        <v>2706</v>
      </c>
      <c r="AE44" t="s">
        <v>2707</v>
      </c>
      <c r="AF44" t="s">
        <v>2708</v>
      </c>
      <c r="AG44" t="s">
        <v>2709</v>
      </c>
      <c r="AH44" t="s">
        <v>2710</v>
      </c>
      <c r="AI44" t="s">
        <v>2711</v>
      </c>
      <c r="AJ44" t="s">
        <v>2701</v>
      </c>
      <c r="AK44" t="s">
        <v>354</v>
      </c>
      <c r="AL44" t="s">
        <v>2703</v>
      </c>
      <c r="AM44" t="s">
        <v>2712</v>
      </c>
      <c r="AN44" t="s">
        <v>2713</v>
      </c>
    </row>
    <row r="45" spans="1:40">
      <c r="A45">
        <v>3050</v>
      </c>
      <c r="B45" t="s">
        <v>2714</v>
      </c>
      <c r="C45" t="s">
        <v>2715</v>
      </c>
      <c r="D45" t="s">
        <v>223</v>
      </c>
      <c r="E45" t="s">
        <v>43</v>
      </c>
      <c r="F45" t="s">
        <v>2716</v>
      </c>
      <c r="G45" t="s">
        <v>2717</v>
      </c>
      <c r="H45" t="s">
        <v>2718</v>
      </c>
      <c r="I45" t="s">
        <v>2719</v>
      </c>
      <c r="J45" t="s">
        <v>2719</v>
      </c>
      <c r="K45" t="s">
        <v>8</v>
      </c>
      <c r="L45" t="s">
        <v>2720</v>
      </c>
      <c r="M45" t="s">
        <v>2721</v>
      </c>
      <c r="N45" s="3">
        <v>34473</v>
      </c>
      <c r="O45" s="3">
        <v>37558</v>
      </c>
      <c r="P45" t="s">
        <v>51</v>
      </c>
      <c r="Q45" s="4">
        <v>1459844500</v>
      </c>
      <c r="R45" s="4">
        <v>14.598445</v>
      </c>
      <c r="S45">
        <v>145984450</v>
      </c>
      <c r="T45">
        <v>0</v>
      </c>
      <c r="U45">
        <v>0</v>
      </c>
      <c r="V45" t="s">
        <v>52</v>
      </c>
      <c r="W45" t="s">
        <v>53</v>
      </c>
      <c r="X45" t="s">
        <v>54</v>
      </c>
      <c r="Y45" t="s">
        <v>98</v>
      </c>
      <c r="Z45" t="s">
        <v>99</v>
      </c>
      <c r="AA45" t="s">
        <v>2722</v>
      </c>
      <c r="AB45" t="s">
        <v>124</v>
      </c>
      <c r="AC45" t="s">
        <v>188</v>
      </c>
      <c r="AD45" t="s">
        <v>2723</v>
      </c>
      <c r="AE45" t="s">
        <v>2724</v>
      </c>
      <c r="AF45" t="s">
        <v>2725</v>
      </c>
      <c r="AG45" t="s">
        <v>2726</v>
      </c>
      <c r="AH45" t="s">
        <v>2727</v>
      </c>
      <c r="AI45" t="s">
        <v>2728</v>
      </c>
      <c r="AJ45" t="s">
        <v>2719</v>
      </c>
      <c r="AK45" t="s">
        <v>8</v>
      </c>
      <c r="AL45" t="s">
        <v>2721</v>
      </c>
      <c r="AM45" t="s">
        <v>2727</v>
      </c>
      <c r="AN45" t="s">
        <v>2729</v>
      </c>
    </row>
    <row r="46" spans="1:40">
      <c r="A46">
        <v>3051</v>
      </c>
      <c r="B46" t="s">
        <v>2730</v>
      </c>
      <c r="C46" t="s">
        <v>2731</v>
      </c>
      <c r="D46" t="s">
        <v>223</v>
      </c>
      <c r="E46" t="s">
        <v>43</v>
      </c>
      <c r="F46" t="s">
        <v>2732</v>
      </c>
      <c r="G46" t="s">
        <v>2733</v>
      </c>
      <c r="H46" t="s">
        <v>2734</v>
      </c>
      <c r="I46" t="s">
        <v>2735</v>
      </c>
      <c r="J46" t="s">
        <v>2734</v>
      </c>
      <c r="K46" t="s">
        <v>7</v>
      </c>
      <c r="L46" t="s">
        <v>2736</v>
      </c>
      <c r="M46" t="s">
        <v>2737</v>
      </c>
      <c r="N46" s="3">
        <v>35857</v>
      </c>
      <c r="O46" s="3">
        <v>37557</v>
      </c>
      <c r="P46" t="s">
        <v>51</v>
      </c>
      <c r="Q46" s="4">
        <v>1700000000</v>
      </c>
      <c r="R46" s="4">
        <v>17</v>
      </c>
      <c r="S46">
        <v>170000000</v>
      </c>
      <c r="T46">
        <v>30363958</v>
      </c>
      <c r="U46">
        <v>0</v>
      </c>
      <c r="V46" t="s">
        <v>52</v>
      </c>
      <c r="W46" t="s">
        <v>53</v>
      </c>
      <c r="X46" t="s">
        <v>120</v>
      </c>
      <c r="Y46" t="s">
        <v>98</v>
      </c>
      <c r="Z46" t="s">
        <v>295</v>
      </c>
      <c r="AA46" t="s">
        <v>230</v>
      </c>
      <c r="AB46" t="s">
        <v>1137</v>
      </c>
      <c r="AC46" t="s">
        <v>2275</v>
      </c>
      <c r="AD46" t="s">
        <v>1336</v>
      </c>
      <c r="AE46" t="s">
        <v>2738</v>
      </c>
      <c r="AF46" t="s">
        <v>2739</v>
      </c>
      <c r="AG46" t="s">
        <v>2740</v>
      </c>
      <c r="AH46" t="s">
        <v>2741</v>
      </c>
      <c r="AI46" t="s">
        <v>2742</v>
      </c>
      <c r="AJ46" t="s">
        <v>2736</v>
      </c>
      <c r="AK46" t="s">
        <v>74</v>
      </c>
      <c r="AL46" t="s">
        <v>2743</v>
      </c>
      <c r="AM46" t="s">
        <v>2744</v>
      </c>
      <c r="AN46" t="s">
        <v>2745</v>
      </c>
    </row>
    <row r="47" spans="1:40">
      <c r="A47">
        <v>3060</v>
      </c>
      <c r="B47" t="s">
        <v>2746</v>
      </c>
      <c r="C47" t="s">
        <v>2747</v>
      </c>
      <c r="D47" t="s">
        <v>286</v>
      </c>
      <c r="E47" t="s">
        <v>43</v>
      </c>
      <c r="F47" t="s">
        <v>2748</v>
      </c>
      <c r="G47" t="s">
        <v>2749</v>
      </c>
      <c r="H47" t="s">
        <v>2750</v>
      </c>
      <c r="I47" t="s">
        <v>2750</v>
      </c>
      <c r="J47" t="s">
        <v>2751</v>
      </c>
      <c r="K47" t="s">
        <v>2752</v>
      </c>
      <c r="L47" t="s">
        <v>2753</v>
      </c>
      <c r="M47" t="s">
        <v>2754</v>
      </c>
      <c r="N47" s="3">
        <v>29131</v>
      </c>
      <c r="O47" s="3">
        <v>37732</v>
      </c>
      <c r="P47" t="s">
        <v>51</v>
      </c>
      <c r="Q47" s="4">
        <v>1375631900</v>
      </c>
      <c r="R47" s="4">
        <v>13.756319</v>
      </c>
      <c r="S47">
        <v>137563190</v>
      </c>
      <c r="T47">
        <v>0</v>
      </c>
      <c r="U47">
        <v>0</v>
      </c>
      <c r="V47" t="s">
        <v>52</v>
      </c>
      <c r="W47" t="s">
        <v>53</v>
      </c>
      <c r="X47" t="s">
        <v>120</v>
      </c>
      <c r="Y47" t="s">
        <v>336</v>
      </c>
      <c r="Z47" t="s">
        <v>1479</v>
      </c>
      <c r="AA47" t="s">
        <v>1441</v>
      </c>
      <c r="AB47" t="s">
        <v>274</v>
      </c>
      <c r="AC47" t="s">
        <v>1987</v>
      </c>
      <c r="AD47" t="s">
        <v>2755</v>
      </c>
      <c r="AE47" t="s">
        <v>2756</v>
      </c>
      <c r="AF47" t="s">
        <v>2757</v>
      </c>
      <c r="AG47" t="s">
        <v>2758</v>
      </c>
      <c r="AH47" t="s">
        <v>2759</v>
      </c>
      <c r="AI47" t="s">
        <v>2760</v>
      </c>
      <c r="AJ47" t="s">
        <v>2751</v>
      </c>
      <c r="AK47" t="s">
        <v>2752</v>
      </c>
      <c r="AL47" t="s">
        <v>2754</v>
      </c>
      <c r="AM47" t="s">
        <v>2761</v>
      </c>
      <c r="AN47" t="s">
        <v>2762</v>
      </c>
    </row>
    <row r="48" spans="1:40">
      <c r="A48">
        <v>3138</v>
      </c>
      <c r="B48" t="s">
        <v>2763</v>
      </c>
      <c r="C48" t="s">
        <v>2764</v>
      </c>
      <c r="D48" t="s">
        <v>308</v>
      </c>
      <c r="E48" t="s">
        <v>43</v>
      </c>
      <c r="F48" t="s">
        <v>2765</v>
      </c>
      <c r="G48" t="s">
        <v>2766</v>
      </c>
      <c r="H48" t="s">
        <v>2767</v>
      </c>
      <c r="I48" t="s">
        <v>2767</v>
      </c>
      <c r="J48" t="s">
        <v>2768</v>
      </c>
      <c r="K48" t="s">
        <v>354</v>
      </c>
      <c r="L48" t="s">
        <v>2767</v>
      </c>
      <c r="M48" t="s">
        <v>2769</v>
      </c>
      <c r="N48" s="3">
        <v>32914</v>
      </c>
      <c r="O48" s="3">
        <v>44176</v>
      </c>
      <c r="P48" t="s">
        <v>51</v>
      </c>
      <c r="Q48" s="4">
        <v>503003630</v>
      </c>
      <c r="R48" s="4">
        <v>5.0300362999999999</v>
      </c>
      <c r="S48">
        <v>50300363</v>
      </c>
      <c r="T48">
        <v>0</v>
      </c>
      <c r="U48">
        <v>0</v>
      </c>
      <c r="V48" t="s">
        <v>52</v>
      </c>
      <c r="W48" t="s">
        <v>53</v>
      </c>
      <c r="X48" t="s">
        <v>54</v>
      </c>
      <c r="Y48" t="s">
        <v>2770</v>
      </c>
      <c r="Z48" t="s">
        <v>2771</v>
      </c>
      <c r="AA48" t="s">
        <v>2772</v>
      </c>
      <c r="AB48" t="s">
        <v>274</v>
      </c>
      <c r="AC48" t="s">
        <v>2773</v>
      </c>
      <c r="AD48" t="s">
        <v>2774</v>
      </c>
      <c r="AE48" t="s">
        <v>2775</v>
      </c>
      <c r="AF48" t="s">
        <v>2776</v>
      </c>
      <c r="AG48" t="s">
        <v>2777</v>
      </c>
      <c r="AH48" t="s">
        <v>2778</v>
      </c>
      <c r="AI48" t="s">
        <v>2779</v>
      </c>
      <c r="AJ48" t="s">
        <v>2768</v>
      </c>
      <c r="AK48" t="s">
        <v>354</v>
      </c>
      <c r="AL48" t="s">
        <v>2769</v>
      </c>
      <c r="AM48" t="s">
        <v>2780</v>
      </c>
      <c r="AN48" t="s">
        <v>2779</v>
      </c>
    </row>
    <row r="49" spans="1:40">
      <c r="A49">
        <v>3167</v>
      </c>
      <c r="B49" t="s">
        <v>2781</v>
      </c>
      <c r="C49" t="s">
        <v>2782</v>
      </c>
      <c r="D49" t="s">
        <v>112</v>
      </c>
      <c r="E49" t="s">
        <v>43</v>
      </c>
      <c r="F49" t="s">
        <v>2783</v>
      </c>
      <c r="G49" t="s">
        <v>2784</v>
      </c>
      <c r="H49" t="s">
        <v>2785</v>
      </c>
      <c r="I49" t="s">
        <v>2786</v>
      </c>
      <c r="J49" t="s">
        <v>2787</v>
      </c>
      <c r="K49" t="s">
        <v>507</v>
      </c>
      <c r="L49" t="s">
        <v>2788</v>
      </c>
      <c r="M49" t="s">
        <v>2789</v>
      </c>
      <c r="N49" s="3">
        <v>29581</v>
      </c>
      <c r="O49" s="3">
        <v>41568</v>
      </c>
      <c r="P49" t="s">
        <v>51</v>
      </c>
      <c r="Q49" s="4">
        <v>825001400</v>
      </c>
      <c r="R49" s="4">
        <v>8.2500140000000002</v>
      </c>
      <c r="S49">
        <v>82500140</v>
      </c>
      <c r="T49">
        <v>0</v>
      </c>
      <c r="U49">
        <v>0</v>
      </c>
      <c r="V49" t="s">
        <v>52</v>
      </c>
      <c r="W49" t="s">
        <v>53</v>
      </c>
      <c r="X49" t="s">
        <v>54</v>
      </c>
      <c r="Y49" t="s">
        <v>315</v>
      </c>
      <c r="Z49" t="s">
        <v>316</v>
      </c>
      <c r="AA49" t="s">
        <v>1462</v>
      </c>
      <c r="AB49" t="s">
        <v>124</v>
      </c>
      <c r="AC49" t="s">
        <v>187</v>
      </c>
      <c r="AD49" t="s">
        <v>1608</v>
      </c>
      <c r="AE49" t="s">
        <v>2790</v>
      </c>
      <c r="AF49" t="s">
        <v>2791</v>
      </c>
      <c r="AG49" t="s">
        <v>2792</v>
      </c>
      <c r="AH49" t="s">
        <v>2793</v>
      </c>
      <c r="AI49" t="s">
        <v>2794</v>
      </c>
      <c r="AJ49" t="s">
        <v>2787</v>
      </c>
      <c r="AK49" t="s">
        <v>507</v>
      </c>
      <c r="AL49" t="s">
        <v>2795</v>
      </c>
      <c r="AM49" t="s">
        <v>2793</v>
      </c>
      <c r="AN49" t="s">
        <v>2794</v>
      </c>
    </row>
    <row r="50" spans="1:40">
      <c r="A50">
        <v>3189</v>
      </c>
      <c r="B50" t="s">
        <v>2796</v>
      </c>
      <c r="C50" t="s">
        <v>2797</v>
      </c>
      <c r="D50" t="s">
        <v>200</v>
      </c>
      <c r="E50" t="s">
        <v>43</v>
      </c>
      <c r="F50" t="s">
        <v>2798</v>
      </c>
      <c r="G50" t="s">
        <v>2799</v>
      </c>
      <c r="H50" t="s">
        <v>2800</v>
      </c>
      <c r="I50" t="s">
        <v>2801</v>
      </c>
      <c r="J50" t="s">
        <v>2802</v>
      </c>
      <c r="K50" t="s">
        <v>2803</v>
      </c>
      <c r="L50" t="s">
        <v>2804</v>
      </c>
      <c r="M50" t="s">
        <v>2805</v>
      </c>
      <c r="N50" s="3">
        <v>36780</v>
      </c>
      <c r="O50" s="3">
        <v>38292</v>
      </c>
      <c r="P50" t="s">
        <v>51</v>
      </c>
      <c r="Q50" s="4">
        <v>4544670600</v>
      </c>
      <c r="R50" s="4">
        <v>45.446705999999999</v>
      </c>
      <c r="S50">
        <v>454467060</v>
      </c>
      <c r="T50">
        <v>0</v>
      </c>
      <c r="U50">
        <v>0</v>
      </c>
      <c r="V50" t="s">
        <v>52</v>
      </c>
      <c r="W50" t="s">
        <v>53</v>
      </c>
      <c r="X50" t="s">
        <v>54</v>
      </c>
      <c r="Y50" t="s">
        <v>394</v>
      </c>
      <c r="Z50" t="s">
        <v>395</v>
      </c>
      <c r="AA50" t="s">
        <v>317</v>
      </c>
      <c r="AB50" t="s">
        <v>124</v>
      </c>
      <c r="AC50" t="s">
        <v>187</v>
      </c>
      <c r="AD50" t="s">
        <v>646</v>
      </c>
      <c r="AE50" t="s">
        <v>2806</v>
      </c>
      <c r="AF50" t="s">
        <v>2807</v>
      </c>
      <c r="AG50" t="s">
        <v>2808</v>
      </c>
      <c r="AH50" t="s">
        <v>2809</v>
      </c>
      <c r="AI50" t="s">
        <v>2810</v>
      </c>
      <c r="AJ50" t="s">
        <v>2802</v>
      </c>
      <c r="AK50" t="s">
        <v>2803</v>
      </c>
      <c r="AL50" t="s">
        <v>2811</v>
      </c>
      <c r="AM50" t="s">
        <v>2809</v>
      </c>
      <c r="AN50" t="s">
        <v>2810</v>
      </c>
    </row>
    <row r="51" spans="1:40">
      <c r="A51">
        <v>3305</v>
      </c>
      <c r="B51" t="s">
        <v>2812</v>
      </c>
      <c r="C51" t="s">
        <v>2813</v>
      </c>
      <c r="D51" t="s">
        <v>178</v>
      </c>
      <c r="E51" t="s">
        <v>43</v>
      </c>
      <c r="F51" t="s">
        <v>2814</v>
      </c>
      <c r="G51" t="s">
        <v>2815</v>
      </c>
      <c r="H51" t="s">
        <v>2816</v>
      </c>
      <c r="I51" t="s">
        <v>2817</v>
      </c>
      <c r="J51" t="s">
        <v>2817</v>
      </c>
      <c r="K51" t="s">
        <v>8</v>
      </c>
      <c r="L51" t="s">
        <v>2818</v>
      </c>
      <c r="M51" t="s">
        <v>2819</v>
      </c>
      <c r="N51" s="3">
        <v>28604</v>
      </c>
      <c r="O51" s="3">
        <v>39639</v>
      </c>
      <c r="P51" t="s">
        <v>51</v>
      </c>
      <c r="Q51" s="4">
        <v>1342374740</v>
      </c>
      <c r="R51" s="4">
        <v>13.4237474</v>
      </c>
      <c r="S51">
        <v>134237474</v>
      </c>
      <c r="T51">
        <v>0</v>
      </c>
      <c r="U51">
        <v>0</v>
      </c>
      <c r="V51" t="s">
        <v>52</v>
      </c>
      <c r="W51" t="s">
        <v>53</v>
      </c>
      <c r="X51" t="s">
        <v>120</v>
      </c>
      <c r="Y51" t="s">
        <v>394</v>
      </c>
      <c r="Z51" t="s">
        <v>1461</v>
      </c>
      <c r="AA51" t="s">
        <v>511</v>
      </c>
      <c r="AB51" t="s">
        <v>274</v>
      </c>
      <c r="AC51" t="s">
        <v>378</v>
      </c>
      <c r="AD51" t="s">
        <v>909</v>
      </c>
      <c r="AE51" t="s">
        <v>2820</v>
      </c>
      <c r="AF51" t="s">
        <v>2821</v>
      </c>
      <c r="AG51" t="s">
        <v>2822</v>
      </c>
      <c r="AH51" t="s">
        <v>2823</v>
      </c>
      <c r="AI51" t="s">
        <v>2824</v>
      </c>
      <c r="AJ51" t="s">
        <v>2818</v>
      </c>
      <c r="AK51" t="s">
        <v>2825</v>
      </c>
      <c r="AL51" t="s">
        <v>2819</v>
      </c>
      <c r="AM51" t="s">
        <v>2826</v>
      </c>
      <c r="AN51" t="s">
        <v>2824</v>
      </c>
    </row>
    <row r="52" spans="1:40">
      <c r="A52">
        <v>3308</v>
      </c>
      <c r="B52" t="s">
        <v>2827</v>
      </c>
      <c r="C52" t="s">
        <v>2828</v>
      </c>
      <c r="D52" t="s">
        <v>42</v>
      </c>
      <c r="E52" t="s">
        <v>43</v>
      </c>
      <c r="F52" t="s">
        <v>2829</v>
      </c>
      <c r="G52" t="s">
        <v>2830</v>
      </c>
      <c r="H52" t="s">
        <v>2831</v>
      </c>
      <c r="I52" t="s">
        <v>2832</v>
      </c>
      <c r="J52" t="s">
        <v>2832</v>
      </c>
      <c r="K52" t="s">
        <v>2833</v>
      </c>
      <c r="L52" t="s">
        <v>2834</v>
      </c>
      <c r="M52" t="s">
        <v>2835</v>
      </c>
      <c r="N52" s="3">
        <v>32175</v>
      </c>
      <c r="O52" s="3">
        <v>39519</v>
      </c>
      <c r="P52" t="s">
        <v>51</v>
      </c>
      <c r="Q52" s="4">
        <v>600000000</v>
      </c>
      <c r="R52" s="4">
        <v>6</v>
      </c>
      <c r="S52">
        <v>60000000</v>
      </c>
      <c r="T52">
        <v>0</v>
      </c>
      <c r="U52">
        <v>0</v>
      </c>
      <c r="V52" t="s">
        <v>52</v>
      </c>
      <c r="W52" t="s">
        <v>53</v>
      </c>
      <c r="X52" t="s">
        <v>120</v>
      </c>
      <c r="Y52" t="s">
        <v>208</v>
      </c>
      <c r="Z52" t="s">
        <v>377</v>
      </c>
      <c r="AA52" t="s">
        <v>2836</v>
      </c>
      <c r="AB52" t="s">
        <v>798</v>
      </c>
      <c r="AC52" t="s">
        <v>611</v>
      </c>
      <c r="AD52" t="s">
        <v>297</v>
      </c>
      <c r="AE52" t="s">
        <v>2837</v>
      </c>
      <c r="AF52" t="s">
        <v>2838</v>
      </c>
      <c r="AG52" t="s">
        <v>2839</v>
      </c>
      <c r="AH52" t="s">
        <v>2840</v>
      </c>
      <c r="AI52" t="s">
        <v>2841</v>
      </c>
      <c r="AJ52" t="s">
        <v>2834</v>
      </c>
      <c r="AK52" t="s">
        <v>2842</v>
      </c>
      <c r="AL52" t="s">
        <v>2843</v>
      </c>
      <c r="AM52" t="s">
        <v>2840</v>
      </c>
      <c r="AN52" t="s">
        <v>2841</v>
      </c>
    </row>
    <row r="53" spans="1:40">
      <c r="A53">
        <v>3518</v>
      </c>
      <c r="B53" t="s">
        <v>2844</v>
      </c>
      <c r="C53" t="s">
        <v>2845</v>
      </c>
      <c r="D53" t="s">
        <v>178</v>
      </c>
      <c r="E53" t="s">
        <v>43</v>
      </c>
      <c r="F53" t="s">
        <v>2846</v>
      </c>
      <c r="G53" t="s">
        <v>2847</v>
      </c>
      <c r="H53" t="s">
        <v>2848</v>
      </c>
      <c r="I53" t="s">
        <v>2849</v>
      </c>
      <c r="J53" t="s">
        <v>2850</v>
      </c>
      <c r="K53" t="s">
        <v>2851</v>
      </c>
      <c r="L53" t="s">
        <v>2852</v>
      </c>
      <c r="M53" t="s">
        <v>2853</v>
      </c>
      <c r="N53" s="3">
        <v>34992</v>
      </c>
      <c r="O53" s="3">
        <v>39414</v>
      </c>
      <c r="P53" t="s">
        <v>51</v>
      </c>
      <c r="Q53" s="4">
        <v>840422300</v>
      </c>
      <c r="R53" s="4">
        <v>8.404223</v>
      </c>
      <c r="S53">
        <v>84042230</v>
      </c>
      <c r="T53">
        <v>3900000</v>
      </c>
      <c r="U53">
        <v>0</v>
      </c>
      <c r="V53" t="s">
        <v>52</v>
      </c>
      <c r="W53" t="s">
        <v>53</v>
      </c>
      <c r="X53" t="s">
        <v>120</v>
      </c>
      <c r="Y53" t="s">
        <v>2854</v>
      </c>
      <c r="Z53" t="s">
        <v>1046</v>
      </c>
      <c r="AA53" t="s">
        <v>1047</v>
      </c>
      <c r="AB53" t="s">
        <v>80</v>
      </c>
      <c r="AC53" t="s">
        <v>836</v>
      </c>
      <c r="AD53" t="s">
        <v>231</v>
      </c>
      <c r="AE53" t="s">
        <v>2855</v>
      </c>
      <c r="AF53" t="s">
        <v>2856</v>
      </c>
      <c r="AG53" t="s">
        <v>2857</v>
      </c>
      <c r="AH53" t="s">
        <v>2858</v>
      </c>
      <c r="AI53" t="s">
        <v>2859</v>
      </c>
      <c r="AJ53" t="s">
        <v>2850</v>
      </c>
      <c r="AK53" t="s">
        <v>2851</v>
      </c>
      <c r="AL53" t="s">
        <v>2853</v>
      </c>
      <c r="AM53" t="s">
        <v>2858</v>
      </c>
      <c r="AN53" t="s">
        <v>2860</v>
      </c>
    </row>
    <row r="54" spans="1:40">
      <c r="A54">
        <v>3605</v>
      </c>
      <c r="B54" t="s">
        <v>2861</v>
      </c>
      <c r="C54" t="s">
        <v>2862</v>
      </c>
      <c r="D54" t="s">
        <v>42</v>
      </c>
      <c r="E54" t="s">
        <v>43</v>
      </c>
      <c r="F54" t="s">
        <v>2863</v>
      </c>
      <c r="G54" t="s">
        <v>2864</v>
      </c>
      <c r="H54" t="s">
        <v>2865</v>
      </c>
      <c r="I54" t="s">
        <v>2866</v>
      </c>
      <c r="J54" t="s">
        <v>2867</v>
      </c>
      <c r="K54" t="s">
        <v>2868</v>
      </c>
      <c r="L54" t="s">
        <v>2869</v>
      </c>
      <c r="M54" t="s">
        <v>2870</v>
      </c>
      <c r="N54" s="3">
        <v>35376</v>
      </c>
      <c r="O54" s="3">
        <v>39898</v>
      </c>
      <c r="P54" t="s">
        <v>51</v>
      </c>
      <c r="Q54" s="4">
        <v>1344177090</v>
      </c>
      <c r="R54" s="4">
        <v>13.4417709</v>
      </c>
      <c r="S54">
        <v>134417709</v>
      </c>
      <c r="T54">
        <v>0</v>
      </c>
      <c r="U54">
        <v>0</v>
      </c>
      <c r="V54" t="s">
        <v>52</v>
      </c>
      <c r="W54" t="s">
        <v>53</v>
      </c>
      <c r="X54" t="s">
        <v>54</v>
      </c>
      <c r="Y54" t="s">
        <v>315</v>
      </c>
      <c r="Z54" t="s">
        <v>1461</v>
      </c>
      <c r="AA54" t="s">
        <v>317</v>
      </c>
      <c r="AB54" t="s">
        <v>274</v>
      </c>
      <c r="AC54" t="s">
        <v>1692</v>
      </c>
      <c r="AD54" t="s">
        <v>2871</v>
      </c>
      <c r="AE54" t="s">
        <v>2872</v>
      </c>
      <c r="AF54" t="s">
        <v>2873</v>
      </c>
      <c r="AG54" t="s">
        <v>2874</v>
      </c>
      <c r="AH54" t="s">
        <v>2875</v>
      </c>
      <c r="AI54" t="s">
        <v>2876</v>
      </c>
      <c r="AJ54" t="s">
        <v>2877</v>
      </c>
      <c r="AK54" t="s">
        <v>2878</v>
      </c>
      <c r="AL54" t="s">
        <v>2870</v>
      </c>
      <c r="AM54" t="s">
        <v>2875</v>
      </c>
      <c r="AN54" t="s">
        <v>2876</v>
      </c>
    </row>
    <row r="55" spans="1:40">
      <c r="A55">
        <v>3607</v>
      </c>
      <c r="B55" t="s">
        <v>2879</v>
      </c>
      <c r="C55" t="s">
        <v>2880</v>
      </c>
      <c r="D55" t="s">
        <v>42</v>
      </c>
      <c r="E55" t="s">
        <v>43</v>
      </c>
      <c r="F55" t="s">
        <v>2881</v>
      </c>
      <c r="G55" t="s">
        <v>2882</v>
      </c>
      <c r="H55" t="s">
        <v>2883</v>
      </c>
      <c r="I55" t="s">
        <v>2884</v>
      </c>
      <c r="J55" t="s">
        <v>2885</v>
      </c>
      <c r="K55" t="s">
        <v>133</v>
      </c>
      <c r="L55" t="s">
        <v>2886</v>
      </c>
      <c r="M55" t="s">
        <v>2887</v>
      </c>
      <c r="N55" s="3">
        <v>32673</v>
      </c>
      <c r="O55" s="3">
        <v>40114</v>
      </c>
      <c r="P55" t="s">
        <v>51</v>
      </c>
      <c r="Q55" s="4">
        <v>1216622390</v>
      </c>
      <c r="R55" s="4">
        <v>12.1662239</v>
      </c>
      <c r="S55">
        <v>121662239</v>
      </c>
      <c r="T55">
        <v>0</v>
      </c>
      <c r="U55">
        <v>0</v>
      </c>
      <c r="V55" t="s">
        <v>52</v>
      </c>
      <c r="W55" t="s">
        <v>53</v>
      </c>
      <c r="X55" t="s">
        <v>54</v>
      </c>
      <c r="Y55" t="s">
        <v>485</v>
      </c>
      <c r="Z55" t="s">
        <v>776</v>
      </c>
      <c r="AA55" t="s">
        <v>777</v>
      </c>
      <c r="AB55" t="s">
        <v>80</v>
      </c>
      <c r="AC55" t="s">
        <v>1809</v>
      </c>
      <c r="AD55" t="s">
        <v>1229</v>
      </c>
      <c r="AE55" t="s">
        <v>2888</v>
      </c>
      <c r="AF55" t="s">
        <v>2889</v>
      </c>
      <c r="AG55" t="s">
        <v>2890</v>
      </c>
      <c r="AH55" t="s">
        <v>2891</v>
      </c>
      <c r="AI55" t="s">
        <v>2892</v>
      </c>
      <c r="AJ55" t="s">
        <v>2885</v>
      </c>
      <c r="AK55" t="s">
        <v>133</v>
      </c>
      <c r="AL55" t="s">
        <v>2887</v>
      </c>
      <c r="AM55" t="s">
        <v>2893</v>
      </c>
      <c r="AN55" t="s">
        <v>2894</v>
      </c>
    </row>
    <row r="56" spans="1:40">
      <c r="A56">
        <v>3622</v>
      </c>
      <c r="B56" t="s">
        <v>2895</v>
      </c>
      <c r="C56" t="s">
        <v>2896</v>
      </c>
      <c r="D56" t="s">
        <v>223</v>
      </c>
      <c r="E56" t="s">
        <v>43</v>
      </c>
      <c r="F56" t="s">
        <v>2897</v>
      </c>
      <c r="G56" t="s">
        <v>2898</v>
      </c>
      <c r="H56" t="s">
        <v>2899</v>
      </c>
      <c r="I56" t="s">
        <v>2900</v>
      </c>
      <c r="J56" t="s">
        <v>2901</v>
      </c>
      <c r="K56" t="s">
        <v>354</v>
      </c>
      <c r="L56" t="s">
        <v>2900</v>
      </c>
      <c r="M56" t="s">
        <v>2902</v>
      </c>
      <c r="N56" s="3">
        <v>37467</v>
      </c>
      <c r="O56" s="3">
        <v>39897</v>
      </c>
      <c r="P56" t="s">
        <v>51</v>
      </c>
      <c r="Q56" s="4">
        <v>1513276000</v>
      </c>
      <c r="R56" s="4">
        <v>15.132759999999999</v>
      </c>
      <c r="S56">
        <v>151327600</v>
      </c>
      <c r="T56">
        <v>0</v>
      </c>
      <c r="U56">
        <v>0</v>
      </c>
      <c r="V56" t="s">
        <v>52</v>
      </c>
      <c r="W56" t="s">
        <v>53</v>
      </c>
      <c r="X56" t="s">
        <v>54</v>
      </c>
      <c r="Y56" t="s">
        <v>2903</v>
      </c>
      <c r="Z56" t="s">
        <v>2904</v>
      </c>
      <c r="AA56" t="s">
        <v>1085</v>
      </c>
      <c r="AB56" t="s">
        <v>274</v>
      </c>
      <c r="AC56" t="s">
        <v>2905</v>
      </c>
      <c r="AD56" t="s">
        <v>2906</v>
      </c>
      <c r="AE56" t="s">
        <v>2907</v>
      </c>
      <c r="AF56" t="s">
        <v>2908</v>
      </c>
      <c r="AG56" t="s">
        <v>2909</v>
      </c>
      <c r="AH56" t="s">
        <v>2910</v>
      </c>
      <c r="AI56" t="s">
        <v>2911</v>
      </c>
      <c r="AJ56" t="s">
        <v>2901</v>
      </c>
      <c r="AK56" t="s">
        <v>354</v>
      </c>
      <c r="AL56" t="s">
        <v>2912</v>
      </c>
      <c r="AM56" t="s">
        <v>2910</v>
      </c>
      <c r="AN56" t="s">
        <v>2913</v>
      </c>
    </row>
    <row r="57" spans="1:40">
      <c r="A57">
        <v>3653</v>
      </c>
      <c r="B57" t="s">
        <v>2914</v>
      </c>
      <c r="C57" t="s">
        <v>2915</v>
      </c>
      <c r="D57" t="s">
        <v>42</v>
      </c>
      <c r="E57" t="s">
        <v>43</v>
      </c>
      <c r="F57" t="s">
        <v>2916</v>
      </c>
      <c r="G57" t="s">
        <v>2917</v>
      </c>
      <c r="H57" t="s">
        <v>2918</v>
      </c>
      <c r="I57" t="s">
        <v>2919</v>
      </c>
      <c r="J57" t="s">
        <v>2919</v>
      </c>
      <c r="K57" t="s">
        <v>8</v>
      </c>
      <c r="L57" t="s">
        <v>2920</v>
      </c>
      <c r="M57" t="s">
        <v>2921</v>
      </c>
      <c r="N57" s="3">
        <v>31864</v>
      </c>
      <c r="O57" s="3">
        <v>40135</v>
      </c>
      <c r="P57" t="s">
        <v>51</v>
      </c>
      <c r="Q57" s="4">
        <v>1408168300</v>
      </c>
      <c r="R57" s="4">
        <v>14.081683</v>
      </c>
      <c r="S57">
        <v>140816830</v>
      </c>
      <c r="T57">
        <v>0</v>
      </c>
      <c r="U57">
        <v>0</v>
      </c>
      <c r="V57" t="s">
        <v>52</v>
      </c>
      <c r="W57" t="s">
        <v>53</v>
      </c>
      <c r="X57" t="s">
        <v>54</v>
      </c>
      <c r="Y57" t="s">
        <v>251</v>
      </c>
      <c r="Z57" t="s">
        <v>1210</v>
      </c>
      <c r="AA57" t="s">
        <v>679</v>
      </c>
      <c r="AB57" t="s">
        <v>58</v>
      </c>
      <c r="AC57" t="s">
        <v>593</v>
      </c>
      <c r="AD57" t="s">
        <v>2429</v>
      </c>
      <c r="AE57" t="s">
        <v>2922</v>
      </c>
      <c r="AF57" t="s">
        <v>2923</v>
      </c>
      <c r="AG57" t="s">
        <v>2924</v>
      </c>
      <c r="AH57" t="s">
        <v>2925</v>
      </c>
      <c r="AI57" t="s">
        <v>2926</v>
      </c>
      <c r="AJ57" t="s">
        <v>2927</v>
      </c>
      <c r="AK57" t="s">
        <v>844</v>
      </c>
      <c r="AL57" t="s">
        <v>2921</v>
      </c>
      <c r="AM57" t="s">
        <v>2928</v>
      </c>
      <c r="AN57" t="s">
        <v>2929</v>
      </c>
    </row>
    <row r="58" spans="1:40">
      <c r="A58">
        <v>3706</v>
      </c>
      <c r="B58" t="s">
        <v>2930</v>
      </c>
      <c r="C58" t="s">
        <v>2931</v>
      </c>
      <c r="D58" t="s">
        <v>286</v>
      </c>
      <c r="E58" t="s">
        <v>43</v>
      </c>
      <c r="F58" t="s">
        <v>2932</v>
      </c>
      <c r="G58" t="s">
        <v>2933</v>
      </c>
      <c r="H58" t="s">
        <v>2934</v>
      </c>
      <c r="I58" t="s">
        <v>2935</v>
      </c>
      <c r="J58" t="s">
        <v>2935</v>
      </c>
      <c r="K58" t="s">
        <v>8</v>
      </c>
      <c r="L58" t="s">
        <v>2936</v>
      </c>
      <c r="M58" t="s">
        <v>2937</v>
      </c>
      <c r="N58" s="3">
        <v>41529</v>
      </c>
      <c r="O58" s="3">
        <v>41529</v>
      </c>
      <c r="P58" t="s">
        <v>51</v>
      </c>
      <c r="Q58" s="4">
        <v>12065567890</v>
      </c>
      <c r="R58" s="4">
        <v>120.6556789</v>
      </c>
      <c r="S58">
        <v>1206556789</v>
      </c>
      <c r="T58">
        <v>0</v>
      </c>
      <c r="U58">
        <v>0</v>
      </c>
      <c r="V58" t="s">
        <v>52</v>
      </c>
      <c r="W58" t="s">
        <v>53</v>
      </c>
      <c r="X58" t="s">
        <v>54</v>
      </c>
      <c r="Y58" t="s">
        <v>677</v>
      </c>
      <c r="Z58" t="s">
        <v>1210</v>
      </c>
      <c r="AA58" t="s">
        <v>2938</v>
      </c>
      <c r="AB58" t="s">
        <v>58</v>
      </c>
      <c r="AC58" t="s">
        <v>1119</v>
      </c>
      <c r="AD58" t="s">
        <v>2635</v>
      </c>
      <c r="AE58" t="s">
        <v>2939</v>
      </c>
      <c r="AF58" t="s">
        <v>2940</v>
      </c>
      <c r="AG58" t="s">
        <v>2941</v>
      </c>
      <c r="AH58" t="s">
        <v>2942</v>
      </c>
      <c r="AI58" t="s">
        <v>2943</v>
      </c>
      <c r="AJ58" t="s">
        <v>2944</v>
      </c>
      <c r="AK58" t="s">
        <v>608</v>
      </c>
      <c r="AL58" t="s">
        <v>2945</v>
      </c>
      <c r="AM58" t="s">
        <v>2942</v>
      </c>
      <c r="AN58" t="s">
        <v>2946</v>
      </c>
    </row>
    <row r="59" spans="1:40">
      <c r="A59">
        <v>3715</v>
      </c>
      <c r="B59" t="s">
        <v>2947</v>
      </c>
      <c r="C59" t="s">
        <v>2948</v>
      </c>
      <c r="D59" t="s">
        <v>42</v>
      </c>
      <c r="E59" t="s">
        <v>43</v>
      </c>
      <c r="F59" t="s">
        <v>2949</v>
      </c>
      <c r="G59" t="s">
        <v>2950</v>
      </c>
      <c r="H59" t="s">
        <v>2951</v>
      </c>
      <c r="I59" t="s">
        <v>2952</v>
      </c>
      <c r="J59" t="s">
        <v>2952</v>
      </c>
      <c r="K59" t="s">
        <v>8</v>
      </c>
      <c r="L59" t="s">
        <v>2953</v>
      </c>
      <c r="M59" t="s">
        <v>2954</v>
      </c>
      <c r="N59" s="3">
        <v>44798</v>
      </c>
      <c r="O59" s="3">
        <v>44798</v>
      </c>
      <c r="P59" t="s">
        <v>51</v>
      </c>
      <c r="Q59" s="4">
        <v>2776745840</v>
      </c>
      <c r="R59" s="4">
        <v>27.767458399999999</v>
      </c>
      <c r="S59">
        <v>277674584</v>
      </c>
      <c r="T59">
        <v>0</v>
      </c>
      <c r="U59">
        <v>0</v>
      </c>
      <c r="V59" t="s">
        <v>52</v>
      </c>
      <c r="W59" t="s">
        <v>53</v>
      </c>
      <c r="X59" t="s">
        <v>54</v>
      </c>
      <c r="Y59" t="s">
        <v>485</v>
      </c>
      <c r="Z59" t="s">
        <v>486</v>
      </c>
      <c r="AA59" t="s">
        <v>1228</v>
      </c>
      <c r="AB59" t="s">
        <v>124</v>
      </c>
      <c r="AC59" t="s">
        <v>1608</v>
      </c>
      <c r="AD59" t="s">
        <v>187</v>
      </c>
      <c r="AE59" t="s">
        <v>2955</v>
      </c>
      <c r="AF59" t="s">
        <v>2956</v>
      </c>
      <c r="AG59" t="s">
        <v>2957</v>
      </c>
      <c r="AH59" t="s">
        <v>2958</v>
      </c>
      <c r="AI59" t="s">
        <v>2959</v>
      </c>
      <c r="AJ59" t="s">
        <v>2952</v>
      </c>
      <c r="AK59" t="s">
        <v>8</v>
      </c>
      <c r="AL59" t="s">
        <v>2960</v>
      </c>
      <c r="AM59" t="s">
        <v>2958</v>
      </c>
      <c r="AN59" t="s">
        <v>2959</v>
      </c>
    </row>
    <row r="60" spans="1:40">
      <c r="A60">
        <v>4119</v>
      </c>
      <c r="B60" t="s">
        <v>2961</v>
      </c>
      <c r="C60" t="s">
        <v>2962</v>
      </c>
      <c r="D60" t="s">
        <v>91</v>
      </c>
      <c r="E60" t="s">
        <v>43</v>
      </c>
      <c r="F60" t="s">
        <v>2963</v>
      </c>
      <c r="G60" t="s">
        <v>2964</v>
      </c>
      <c r="H60" t="s">
        <v>2965</v>
      </c>
      <c r="I60" t="s">
        <v>2966</v>
      </c>
      <c r="J60" t="s">
        <v>2967</v>
      </c>
      <c r="K60" t="s">
        <v>2968</v>
      </c>
      <c r="L60" t="s">
        <v>2969</v>
      </c>
      <c r="M60" t="s">
        <v>2970</v>
      </c>
      <c r="N60" s="3">
        <v>32038</v>
      </c>
      <c r="O60" s="3">
        <v>37993</v>
      </c>
      <c r="P60" t="s">
        <v>51</v>
      </c>
      <c r="Q60" s="4">
        <v>1195086340</v>
      </c>
      <c r="R60" s="4">
        <v>11.950863399999999</v>
      </c>
      <c r="S60">
        <v>119508634</v>
      </c>
      <c r="T60">
        <v>0</v>
      </c>
      <c r="U60">
        <v>0</v>
      </c>
      <c r="V60" t="s">
        <v>52</v>
      </c>
      <c r="W60" t="s">
        <v>53</v>
      </c>
      <c r="X60" t="s">
        <v>120</v>
      </c>
      <c r="Y60" t="s">
        <v>949</v>
      </c>
      <c r="Z60" t="s">
        <v>2686</v>
      </c>
      <c r="AA60" t="s">
        <v>2971</v>
      </c>
      <c r="AB60" t="s">
        <v>274</v>
      </c>
      <c r="AC60" t="s">
        <v>448</v>
      </c>
      <c r="AD60" t="s">
        <v>2972</v>
      </c>
      <c r="AE60" t="s">
        <v>2973</v>
      </c>
      <c r="AF60" t="s">
        <v>2974</v>
      </c>
      <c r="AG60" t="s">
        <v>2975</v>
      </c>
      <c r="AH60" t="s">
        <v>2976</v>
      </c>
      <c r="AI60" t="s">
        <v>2977</v>
      </c>
      <c r="AJ60" t="s">
        <v>2967</v>
      </c>
      <c r="AK60" t="s">
        <v>2968</v>
      </c>
      <c r="AL60" t="s">
        <v>2970</v>
      </c>
      <c r="AM60" t="s">
        <v>2978</v>
      </c>
      <c r="AN60" t="s">
        <v>2979</v>
      </c>
    </row>
    <row r="61" spans="1:40">
      <c r="A61">
        <v>4532</v>
      </c>
      <c r="B61" t="s">
        <v>2980</v>
      </c>
      <c r="C61" t="s">
        <v>2981</v>
      </c>
      <c r="D61" t="s">
        <v>112</v>
      </c>
      <c r="E61" t="s">
        <v>43</v>
      </c>
      <c r="F61" t="s">
        <v>2982</v>
      </c>
      <c r="G61" t="s">
        <v>2983</v>
      </c>
      <c r="H61" t="s">
        <v>2984</v>
      </c>
      <c r="I61" t="s">
        <v>2985</v>
      </c>
      <c r="J61" t="s">
        <v>2986</v>
      </c>
      <c r="K61" t="s">
        <v>354</v>
      </c>
      <c r="L61" t="s">
        <v>2987</v>
      </c>
      <c r="M61" t="s">
        <v>2988</v>
      </c>
      <c r="N61" s="3">
        <v>32861</v>
      </c>
      <c r="O61" s="3">
        <v>37837</v>
      </c>
      <c r="P61" t="s">
        <v>51</v>
      </c>
      <c r="Q61" s="4">
        <v>5049151050</v>
      </c>
      <c r="R61" s="4">
        <v>50.491510499999997</v>
      </c>
      <c r="S61">
        <v>504915105</v>
      </c>
      <c r="T61">
        <v>0</v>
      </c>
      <c r="U61">
        <v>0</v>
      </c>
      <c r="V61" t="s">
        <v>52</v>
      </c>
      <c r="W61" t="s">
        <v>53</v>
      </c>
      <c r="X61" t="s">
        <v>54</v>
      </c>
      <c r="Y61" t="s">
        <v>1661</v>
      </c>
      <c r="Z61" t="s">
        <v>1479</v>
      </c>
      <c r="AA61" t="s">
        <v>2989</v>
      </c>
      <c r="AB61" t="s">
        <v>80</v>
      </c>
      <c r="AC61" t="s">
        <v>101</v>
      </c>
      <c r="AD61" t="s">
        <v>147</v>
      </c>
      <c r="AE61" t="s">
        <v>2990</v>
      </c>
      <c r="AF61" t="s">
        <v>2991</v>
      </c>
      <c r="AG61" t="s">
        <v>2992</v>
      </c>
      <c r="AH61" t="s">
        <v>2993</v>
      </c>
      <c r="AI61" t="s">
        <v>2994</v>
      </c>
      <c r="AJ61" t="s">
        <v>2986</v>
      </c>
      <c r="AK61" t="s">
        <v>354</v>
      </c>
      <c r="AL61" t="s">
        <v>2995</v>
      </c>
      <c r="AM61" t="s">
        <v>2996</v>
      </c>
      <c r="AN61" t="s">
        <v>2997</v>
      </c>
    </row>
    <row r="62" spans="1:40">
      <c r="A62">
        <v>4545</v>
      </c>
      <c r="B62" t="s">
        <v>2998</v>
      </c>
      <c r="C62" t="s">
        <v>2999</v>
      </c>
      <c r="D62" t="s">
        <v>42</v>
      </c>
      <c r="E62" t="s">
        <v>43</v>
      </c>
      <c r="F62" t="s">
        <v>3000</v>
      </c>
      <c r="G62" t="s">
        <v>3001</v>
      </c>
      <c r="H62" t="s">
        <v>2750</v>
      </c>
      <c r="I62" t="s">
        <v>3002</v>
      </c>
      <c r="J62" t="s">
        <v>3003</v>
      </c>
      <c r="K62" t="s">
        <v>507</v>
      </c>
      <c r="L62" t="s">
        <v>3004</v>
      </c>
      <c r="M62" t="s">
        <v>3005</v>
      </c>
      <c r="N62" s="3">
        <v>36909</v>
      </c>
      <c r="O62" s="3">
        <v>42375</v>
      </c>
      <c r="P62" t="s">
        <v>51</v>
      </c>
      <c r="Q62" s="4">
        <v>770000000</v>
      </c>
      <c r="R62" s="4">
        <v>7.7</v>
      </c>
      <c r="S62">
        <v>77000000</v>
      </c>
      <c r="T62">
        <v>0</v>
      </c>
      <c r="U62">
        <v>0</v>
      </c>
      <c r="V62" t="s">
        <v>52</v>
      </c>
      <c r="W62" t="s">
        <v>53</v>
      </c>
      <c r="X62" t="s">
        <v>120</v>
      </c>
      <c r="Y62" t="s">
        <v>485</v>
      </c>
      <c r="Z62" t="s">
        <v>1046</v>
      </c>
      <c r="AA62" t="s">
        <v>1047</v>
      </c>
      <c r="AB62" t="s">
        <v>274</v>
      </c>
      <c r="AC62" t="s">
        <v>1987</v>
      </c>
      <c r="AD62" t="s">
        <v>2755</v>
      </c>
      <c r="AE62" t="s">
        <v>3006</v>
      </c>
      <c r="AF62" t="s">
        <v>3007</v>
      </c>
      <c r="AG62" t="s">
        <v>3008</v>
      </c>
      <c r="AH62" t="s">
        <v>3009</v>
      </c>
      <c r="AI62" t="s">
        <v>3010</v>
      </c>
      <c r="AJ62" t="s">
        <v>3003</v>
      </c>
      <c r="AK62" t="s">
        <v>507</v>
      </c>
      <c r="AL62" t="s">
        <v>3005</v>
      </c>
      <c r="AM62" t="s">
        <v>3009</v>
      </c>
      <c r="AN62" t="s">
        <v>3010</v>
      </c>
    </row>
    <row r="63" spans="1:40">
      <c r="A63">
        <v>4560</v>
      </c>
      <c r="B63" t="s">
        <v>3011</v>
      </c>
      <c r="C63" t="s">
        <v>3012</v>
      </c>
      <c r="D63" t="s">
        <v>112</v>
      </c>
      <c r="E63" t="s">
        <v>1076</v>
      </c>
      <c r="F63" t="s">
        <v>3013</v>
      </c>
      <c r="G63" t="s">
        <v>3014</v>
      </c>
      <c r="H63" t="s">
        <v>3015</v>
      </c>
      <c r="I63" t="s">
        <v>3015</v>
      </c>
      <c r="J63" t="s">
        <v>3015</v>
      </c>
      <c r="K63" t="s">
        <v>8</v>
      </c>
      <c r="L63" t="s">
        <v>3016</v>
      </c>
      <c r="M63" t="s">
        <v>3017</v>
      </c>
      <c r="N63" s="3">
        <v>41943</v>
      </c>
      <c r="O63" s="3">
        <v>42881</v>
      </c>
      <c r="P63" t="s">
        <v>51</v>
      </c>
      <c r="Q63" s="4">
        <v>680972400</v>
      </c>
      <c r="R63" s="4">
        <v>6.8097240000000001</v>
      </c>
      <c r="S63">
        <v>68097240</v>
      </c>
      <c r="T63">
        <v>0</v>
      </c>
      <c r="U63">
        <v>0</v>
      </c>
      <c r="V63" t="s">
        <v>52</v>
      </c>
      <c r="W63" t="s">
        <v>53</v>
      </c>
      <c r="X63" t="s">
        <v>120</v>
      </c>
      <c r="Y63" t="s">
        <v>3018</v>
      </c>
      <c r="Z63" t="s">
        <v>3019</v>
      </c>
      <c r="AA63" t="s">
        <v>166</v>
      </c>
      <c r="AB63" t="s">
        <v>80</v>
      </c>
      <c r="AC63" t="s">
        <v>3020</v>
      </c>
      <c r="AD63" t="s">
        <v>3021</v>
      </c>
      <c r="AE63" t="s">
        <v>3022</v>
      </c>
      <c r="AF63" t="s">
        <v>3023</v>
      </c>
      <c r="AG63" t="s">
        <v>3024</v>
      </c>
      <c r="AH63" t="s">
        <v>3025</v>
      </c>
      <c r="AI63" t="s">
        <v>3026</v>
      </c>
      <c r="AJ63" t="s">
        <v>3016</v>
      </c>
      <c r="AK63" t="s">
        <v>11</v>
      </c>
      <c r="AL63" t="s">
        <v>3017</v>
      </c>
      <c r="AM63" t="s">
        <v>3025</v>
      </c>
      <c r="AN63" t="s">
        <v>3026</v>
      </c>
    </row>
    <row r="64" spans="1:40">
      <c r="A64">
        <v>4746</v>
      </c>
      <c r="B64" t="s">
        <v>3027</v>
      </c>
      <c r="C64" t="s">
        <v>3028</v>
      </c>
      <c r="D64" t="s">
        <v>91</v>
      </c>
      <c r="E64" t="s">
        <v>43</v>
      </c>
      <c r="F64" t="s">
        <v>3029</v>
      </c>
      <c r="G64" t="s">
        <v>3030</v>
      </c>
      <c r="H64" t="s">
        <v>3031</v>
      </c>
      <c r="I64" t="s">
        <v>3031</v>
      </c>
      <c r="J64" t="s">
        <v>3032</v>
      </c>
      <c r="K64" t="s">
        <v>354</v>
      </c>
      <c r="L64" t="s">
        <v>3033</v>
      </c>
      <c r="M64" t="s">
        <v>3034</v>
      </c>
      <c r="N64" s="3">
        <v>35062</v>
      </c>
      <c r="O64" s="3">
        <v>40603</v>
      </c>
      <c r="P64" t="s">
        <v>51</v>
      </c>
      <c r="Q64" s="4">
        <v>1202559630</v>
      </c>
      <c r="R64" s="4">
        <v>12.0255963</v>
      </c>
      <c r="S64">
        <v>120255963</v>
      </c>
      <c r="T64">
        <v>0</v>
      </c>
      <c r="U64">
        <v>0</v>
      </c>
      <c r="V64" t="s">
        <v>52</v>
      </c>
      <c r="W64" t="s">
        <v>53</v>
      </c>
      <c r="X64" t="s">
        <v>120</v>
      </c>
      <c r="Y64" t="s">
        <v>3035</v>
      </c>
      <c r="Z64" t="s">
        <v>1461</v>
      </c>
      <c r="AA64" t="s">
        <v>1691</v>
      </c>
      <c r="AB64" t="s">
        <v>58</v>
      </c>
      <c r="AC64" t="s">
        <v>3036</v>
      </c>
      <c r="AD64" t="s">
        <v>2035</v>
      </c>
      <c r="AE64" t="s">
        <v>3037</v>
      </c>
      <c r="AF64" t="s">
        <v>3038</v>
      </c>
      <c r="AG64" t="s">
        <v>3039</v>
      </c>
      <c r="AH64" t="s">
        <v>3040</v>
      </c>
      <c r="AI64" t="s">
        <v>3041</v>
      </c>
      <c r="AJ64" t="s">
        <v>3032</v>
      </c>
      <c r="AK64" t="s">
        <v>354</v>
      </c>
      <c r="AL64" t="s">
        <v>3042</v>
      </c>
      <c r="AM64" t="s">
        <v>3040</v>
      </c>
      <c r="AN64" t="s">
        <v>3043</v>
      </c>
    </row>
    <row r="65" spans="1:40">
      <c r="A65">
        <v>4916</v>
      </c>
      <c r="B65" t="s">
        <v>3044</v>
      </c>
      <c r="C65" t="s">
        <v>3045</v>
      </c>
      <c r="D65" t="s">
        <v>286</v>
      </c>
      <c r="E65" t="s">
        <v>43</v>
      </c>
      <c r="F65" t="s">
        <v>3046</v>
      </c>
      <c r="G65" t="s">
        <v>3047</v>
      </c>
      <c r="H65" t="s">
        <v>3048</v>
      </c>
      <c r="I65" t="s">
        <v>3049</v>
      </c>
      <c r="J65" t="s">
        <v>3050</v>
      </c>
      <c r="K65" t="s">
        <v>133</v>
      </c>
      <c r="L65" t="s">
        <v>3051</v>
      </c>
      <c r="M65">
        <v>34575535</v>
      </c>
      <c r="N65" s="3">
        <v>37252</v>
      </c>
      <c r="O65" s="3">
        <v>41599</v>
      </c>
      <c r="P65" t="s">
        <v>51</v>
      </c>
      <c r="Q65" s="4">
        <v>981711320</v>
      </c>
      <c r="R65" s="4">
        <v>9.8171131999999997</v>
      </c>
      <c r="S65">
        <v>98171132</v>
      </c>
      <c r="T65">
        <v>0</v>
      </c>
      <c r="U65">
        <v>0</v>
      </c>
      <c r="V65" t="s">
        <v>52</v>
      </c>
      <c r="W65" t="s">
        <v>53</v>
      </c>
      <c r="X65" t="s">
        <v>54</v>
      </c>
      <c r="Y65" t="s">
        <v>315</v>
      </c>
      <c r="Z65">
        <v>223892999</v>
      </c>
      <c r="AA65" t="s">
        <v>317</v>
      </c>
      <c r="AB65" t="s">
        <v>80</v>
      </c>
      <c r="AC65" t="s">
        <v>3052</v>
      </c>
      <c r="AD65" t="s">
        <v>3053</v>
      </c>
      <c r="AE65" t="s">
        <v>3054</v>
      </c>
      <c r="AF65" t="s">
        <v>3055</v>
      </c>
      <c r="AG65">
        <v>34682431</v>
      </c>
      <c r="AH65" t="s">
        <v>3056</v>
      </c>
      <c r="AI65" t="s">
        <v>3057</v>
      </c>
      <c r="AJ65" t="s">
        <v>3050</v>
      </c>
      <c r="AK65" t="s">
        <v>133</v>
      </c>
      <c r="AL65" t="s">
        <v>3058</v>
      </c>
      <c r="AM65" t="s">
        <v>3059</v>
      </c>
      <c r="AN65" t="s">
        <v>3060</v>
      </c>
    </row>
    <row r="66" spans="1:40">
      <c r="A66">
        <v>4934</v>
      </c>
      <c r="B66" t="s">
        <v>3061</v>
      </c>
      <c r="C66" t="s">
        <v>3062</v>
      </c>
      <c r="D66" t="s">
        <v>223</v>
      </c>
      <c r="E66" t="s">
        <v>43</v>
      </c>
      <c r="F66" t="s">
        <v>3063</v>
      </c>
      <c r="G66" t="s">
        <v>3064</v>
      </c>
      <c r="H66" t="s">
        <v>3065</v>
      </c>
      <c r="I66" t="s">
        <v>3066</v>
      </c>
      <c r="J66" t="s">
        <v>3067</v>
      </c>
      <c r="K66" t="s">
        <v>2842</v>
      </c>
      <c r="L66" t="s">
        <v>3068</v>
      </c>
      <c r="M66" t="s">
        <v>3069</v>
      </c>
      <c r="N66" s="3">
        <v>39216</v>
      </c>
      <c r="O66" s="3">
        <v>40771</v>
      </c>
      <c r="P66" t="s">
        <v>51</v>
      </c>
      <c r="Q66" s="4">
        <v>2250000000</v>
      </c>
      <c r="R66" s="4">
        <v>22.5</v>
      </c>
      <c r="S66">
        <v>225000000</v>
      </c>
      <c r="T66">
        <v>14023475</v>
      </c>
      <c r="U66">
        <v>0</v>
      </c>
      <c r="V66" t="s">
        <v>52</v>
      </c>
      <c r="W66" t="s">
        <v>53</v>
      </c>
      <c r="X66" t="s">
        <v>54</v>
      </c>
      <c r="Y66" t="s">
        <v>1661</v>
      </c>
      <c r="Z66" t="s">
        <v>337</v>
      </c>
      <c r="AA66" t="s">
        <v>928</v>
      </c>
      <c r="AB66" t="s">
        <v>80</v>
      </c>
      <c r="AC66" t="s">
        <v>837</v>
      </c>
      <c r="AD66" t="s">
        <v>816</v>
      </c>
      <c r="AE66" t="s">
        <v>3070</v>
      </c>
      <c r="AF66" t="s">
        <v>3071</v>
      </c>
      <c r="AG66" t="s">
        <v>3072</v>
      </c>
      <c r="AH66" t="s">
        <v>3073</v>
      </c>
      <c r="AI66" t="s">
        <v>3074</v>
      </c>
      <c r="AJ66" t="s">
        <v>3068</v>
      </c>
      <c r="AK66" t="s">
        <v>844</v>
      </c>
      <c r="AL66" t="s">
        <v>3075</v>
      </c>
      <c r="AM66" t="s">
        <v>3073</v>
      </c>
      <c r="AN66" t="s">
        <v>3074</v>
      </c>
    </row>
    <row r="67" spans="1:40">
      <c r="A67">
        <v>4935</v>
      </c>
      <c r="B67" t="s">
        <v>3076</v>
      </c>
      <c r="C67" t="s">
        <v>3077</v>
      </c>
      <c r="D67" t="s">
        <v>223</v>
      </c>
      <c r="E67" t="s">
        <v>1076</v>
      </c>
      <c r="F67" t="s">
        <v>3078</v>
      </c>
      <c r="G67" t="s">
        <v>3079</v>
      </c>
      <c r="H67" t="s">
        <v>3080</v>
      </c>
      <c r="I67" t="s">
        <v>3081</v>
      </c>
      <c r="J67" t="s">
        <v>3081</v>
      </c>
      <c r="K67" t="s">
        <v>8</v>
      </c>
      <c r="L67" t="s">
        <v>3082</v>
      </c>
      <c r="M67" t="s">
        <v>3083</v>
      </c>
      <c r="N67" s="3">
        <v>36735</v>
      </c>
      <c r="O67" s="3">
        <v>40752</v>
      </c>
      <c r="P67" t="s">
        <v>51</v>
      </c>
      <c r="Q67" s="4">
        <v>1288640910</v>
      </c>
      <c r="R67" s="4">
        <v>12.8864091</v>
      </c>
      <c r="S67">
        <v>128864091</v>
      </c>
      <c r="T67">
        <v>0</v>
      </c>
      <c r="U67">
        <v>0</v>
      </c>
      <c r="V67" t="s">
        <v>52</v>
      </c>
      <c r="W67" t="s">
        <v>53</v>
      </c>
      <c r="X67" t="s">
        <v>120</v>
      </c>
      <c r="Y67" t="s">
        <v>485</v>
      </c>
      <c r="Z67" t="s">
        <v>776</v>
      </c>
      <c r="AA67" t="s">
        <v>1047</v>
      </c>
      <c r="AB67" t="s">
        <v>80</v>
      </c>
      <c r="AC67" t="s">
        <v>3084</v>
      </c>
      <c r="AD67" t="s">
        <v>778</v>
      </c>
      <c r="AE67" t="s">
        <v>3085</v>
      </c>
      <c r="AF67" t="s">
        <v>3086</v>
      </c>
      <c r="AG67" t="s">
        <v>3087</v>
      </c>
      <c r="AH67" t="s">
        <v>3088</v>
      </c>
      <c r="AI67" t="s">
        <v>3089</v>
      </c>
      <c r="AJ67" t="s">
        <v>3082</v>
      </c>
      <c r="AK67" t="s">
        <v>74</v>
      </c>
      <c r="AL67" t="s">
        <v>3083</v>
      </c>
      <c r="AM67" t="s">
        <v>3090</v>
      </c>
      <c r="AN67" t="s">
        <v>3091</v>
      </c>
    </row>
    <row r="68" spans="1:40">
      <c r="A68">
        <v>4942</v>
      </c>
      <c r="B68" t="s">
        <v>3092</v>
      </c>
      <c r="C68" t="s">
        <v>3093</v>
      </c>
      <c r="D68" t="s">
        <v>223</v>
      </c>
      <c r="E68" t="s">
        <v>43</v>
      </c>
      <c r="F68" t="s">
        <v>3094</v>
      </c>
      <c r="G68" t="s">
        <v>3095</v>
      </c>
      <c r="H68" t="s">
        <v>3096</v>
      </c>
      <c r="I68" t="s">
        <v>3097</v>
      </c>
      <c r="J68" t="s">
        <v>3098</v>
      </c>
      <c r="K68" t="s">
        <v>133</v>
      </c>
      <c r="L68" t="s">
        <v>3097</v>
      </c>
      <c r="M68" t="s">
        <v>3099</v>
      </c>
      <c r="N68" s="3">
        <v>31299</v>
      </c>
      <c r="O68" s="3">
        <v>40721</v>
      </c>
      <c r="P68" t="s">
        <v>51</v>
      </c>
      <c r="Q68" s="4">
        <v>1423676130</v>
      </c>
      <c r="R68" s="4">
        <v>14.2367613</v>
      </c>
      <c r="S68">
        <v>142367613</v>
      </c>
      <c r="T68">
        <v>0</v>
      </c>
      <c r="U68">
        <v>0</v>
      </c>
      <c r="V68" t="s">
        <v>52</v>
      </c>
      <c r="W68" t="s">
        <v>53</v>
      </c>
      <c r="X68" t="s">
        <v>54</v>
      </c>
      <c r="Y68" t="s">
        <v>415</v>
      </c>
      <c r="Z68" t="s">
        <v>3100</v>
      </c>
      <c r="AA68" t="s">
        <v>2652</v>
      </c>
      <c r="AB68" t="s">
        <v>80</v>
      </c>
      <c r="AC68" t="s">
        <v>1212</v>
      </c>
      <c r="AD68" t="s">
        <v>167</v>
      </c>
      <c r="AE68" t="s">
        <v>3101</v>
      </c>
      <c r="AF68" t="s">
        <v>3102</v>
      </c>
      <c r="AG68" t="s">
        <v>3103</v>
      </c>
      <c r="AH68" t="s">
        <v>3104</v>
      </c>
      <c r="AI68" t="s">
        <v>3105</v>
      </c>
      <c r="AJ68" t="s">
        <v>3106</v>
      </c>
      <c r="AK68" t="s">
        <v>3107</v>
      </c>
      <c r="AL68" t="s">
        <v>3108</v>
      </c>
      <c r="AM68" t="s">
        <v>3104</v>
      </c>
      <c r="AN68" t="s">
        <v>3109</v>
      </c>
    </row>
    <row r="69" spans="1:40">
      <c r="A69">
        <v>4958</v>
      </c>
      <c r="B69" t="s">
        <v>3110</v>
      </c>
      <c r="C69" t="s">
        <v>3111</v>
      </c>
      <c r="D69" t="s">
        <v>42</v>
      </c>
      <c r="E69" t="s">
        <v>1076</v>
      </c>
      <c r="F69" t="s">
        <v>3112</v>
      </c>
      <c r="G69" t="s">
        <v>3113</v>
      </c>
      <c r="H69" t="s">
        <v>3114</v>
      </c>
      <c r="I69" t="s">
        <v>3114</v>
      </c>
      <c r="J69" t="s">
        <v>3115</v>
      </c>
      <c r="K69" t="s">
        <v>608</v>
      </c>
      <c r="L69" t="s">
        <v>3116</v>
      </c>
      <c r="M69" t="s">
        <v>3117</v>
      </c>
      <c r="N69" s="3">
        <v>38873</v>
      </c>
      <c r="O69" s="3">
        <v>40903</v>
      </c>
      <c r="P69" t="s">
        <v>51</v>
      </c>
      <c r="Q69" s="4">
        <v>9470491610</v>
      </c>
      <c r="R69" s="4">
        <v>94.704916100000005</v>
      </c>
      <c r="S69">
        <v>947049161</v>
      </c>
      <c r="T69">
        <v>0</v>
      </c>
      <c r="U69">
        <v>0</v>
      </c>
      <c r="V69" t="s">
        <v>52</v>
      </c>
      <c r="W69" t="s">
        <v>53</v>
      </c>
      <c r="X69" t="s">
        <v>54</v>
      </c>
      <c r="Y69" t="s">
        <v>208</v>
      </c>
      <c r="Z69" t="s">
        <v>209</v>
      </c>
      <c r="AA69" t="s">
        <v>3118</v>
      </c>
      <c r="AB69" t="s">
        <v>58</v>
      </c>
      <c r="AC69" t="s">
        <v>3119</v>
      </c>
      <c r="AD69" t="s">
        <v>3120</v>
      </c>
      <c r="AE69" t="s">
        <v>3121</v>
      </c>
      <c r="AF69" t="s">
        <v>3122</v>
      </c>
      <c r="AG69" t="s">
        <v>3123</v>
      </c>
      <c r="AH69" t="s">
        <v>3124</v>
      </c>
      <c r="AI69" t="s">
        <v>3125</v>
      </c>
      <c r="AJ69" t="s">
        <v>3115</v>
      </c>
      <c r="AK69" t="s">
        <v>608</v>
      </c>
      <c r="AL69" t="s">
        <v>3126</v>
      </c>
      <c r="AM69" t="s">
        <v>3124</v>
      </c>
      <c r="AN69" t="s">
        <v>3125</v>
      </c>
    </row>
    <row r="70" spans="1:40">
      <c r="A70">
        <v>5244</v>
      </c>
      <c r="B70" t="s">
        <v>3127</v>
      </c>
      <c r="C70" t="s">
        <v>3128</v>
      </c>
      <c r="D70" t="s">
        <v>223</v>
      </c>
      <c r="E70" t="s">
        <v>43</v>
      </c>
      <c r="F70" t="s">
        <v>3129</v>
      </c>
      <c r="G70" t="s">
        <v>3130</v>
      </c>
      <c r="H70" t="s">
        <v>3131</v>
      </c>
      <c r="I70" t="s">
        <v>3132</v>
      </c>
      <c r="J70" t="s">
        <v>3132</v>
      </c>
      <c r="K70" t="s">
        <v>8</v>
      </c>
      <c r="L70" t="s">
        <v>3133</v>
      </c>
      <c r="M70" t="s">
        <v>3134</v>
      </c>
      <c r="N70" s="3">
        <v>38588</v>
      </c>
      <c r="O70" s="3">
        <v>44580</v>
      </c>
      <c r="P70" t="s">
        <v>51</v>
      </c>
      <c r="Q70" s="4">
        <v>679440800</v>
      </c>
      <c r="R70" s="4">
        <v>6.7944079999999998</v>
      </c>
      <c r="S70">
        <v>67944080</v>
      </c>
      <c r="T70">
        <v>0</v>
      </c>
      <c r="U70">
        <v>0</v>
      </c>
      <c r="V70" t="s">
        <v>52</v>
      </c>
      <c r="W70" t="s">
        <v>53</v>
      </c>
      <c r="X70" t="s">
        <v>120</v>
      </c>
      <c r="Y70" t="s">
        <v>949</v>
      </c>
      <c r="Z70" t="s">
        <v>3135</v>
      </c>
      <c r="AA70" t="s">
        <v>3136</v>
      </c>
      <c r="AB70" t="s">
        <v>124</v>
      </c>
      <c r="AC70" t="s">
        <v>3137</v>
      </c>
      <c r="AD70" t="s">
        <v>2163</v>
      </c>
      <c r="AE70" t="s">
        <v>3138</v>
      </c>
      <c r="AF70" t="s">
        <v>3139</v>
      </c>
      <c r="AG70" t="s">
        <v>3140</v>
      </c>
      <c r="AH70" t="s">
        <v>3141</v>
      </c>
      <c r="AI70" t="s">
        <v>3142</v>
      </c>
      <c r="AJ70" t="s">
        <v>3132</v>
      </c>
      <c r="AK70" t="s">
        <v>8</v>
      </c>
      <c r="AL70" t="s">
        <v>3134</v>
      </c>
      <c r="AM70" t="s">
        <v>3141</v>
      </c>
      <c r="AN70" t="s">
        <v>3142</v>
      </c>
    </row>
    <row r="71" spans="1:40">
      <c r="A71">
        <v>5283</v>
      </c>
      <c r="B71" t="s">
        <v>3143</v>
      </c>
      <c r="C71" t="s">
        <v>3144</v>
      </c>
      <c r="D71" t="s">
        <v>2133</v>
      </c>
      <c r="E71" t="s">
        <v>43</v>
      </c>
      <c r="F71" t="s">
        <v>3145</v>
      </c>
      <c r="G71" t="s">
        <v>3146</v>
      </c>
      <c r="H71" t="s">
        <v>3147</v>
      </c>
      <c r="I71" t="s">
        <v>3148</v>
      </c>
      <c r="J71" t="s">
        <v>3149</v>
      </c>
      <c r="K71" t="s">
        <v>354</v>
      </c>
      <c r="L71" t="s">
        <v>3150</v>
      </c>
      <c r="M71" t="s">
        <v>3151</v>
      </c>
      <c r="N71" s="3">
        <v>37382</v>
      </c>
      <c r="O71" s="3">
        <v>43609</v>
      </c>
      <c r="P71" t="s">
        <v>51</v>
      </c>
      <c r="Q71" s="4">
        <v>730004250</v>
      </c>
      <c r="R71" s="4">
        <v>7.3000425</v>
      </c>
      <c r="S71">
        <v>73000425</v>
      </c>
      <c r="T71">
        <v>0</v>
      </c>
      <c r="U71">
        <v>0</v>
      </c>
      <c r="V71" t="s">
        <v>52</v>
      </c>
      <c r="W71" t="s">
        <v>1500</v>
      </c>
      <c r="X71" t="s">
        <v>54</v>
      </c>
      <c r="Y71" t="s">
        <v>1156</v>
      </c>
      <c r="Z71" t="s">
        <v>1502</v>
      </c>
      <c r="AA71" t="s">
        <v>3152</v>
      </c>
      <c r="AB71" t="s">
        <v>80</v>
      </c>
      <c r="AC71" t="s">
        <v>816</v>
      </c>
      <c r="AD71" t="s">
        <v>3153</v>
      </c>
      <c r="AE71" t="s">
        <v>3154</v>
      </c>
      <c r="AF71" t="s">
        <v>3155</v>
      </c>
      <c r="AG71" t="s">
        <v>3156</v>
      </c>
      <c r="AH71" t="s">
        <v>3157</v>
      </c>
      <c r="AI71" t="s">
        <v>3158</v>
      </c>
      <c r="AJ71" t="s">
        <v>3149</v>
      </c>
      <c r="AK71" t="s">
        <v>354</v>
      </c>
      <c r="AL71" t="s">
        <v>3159</v>
      </c>
      <c r="AM71" t="s">
        <v>3157</v>
      </c>
      <c r="AN71" t="s">
        <v>3158</v>
      </c>
    </row>
    <row r="72" spans="1:40">
      <c r="A72">
        <v>5292</v>
      </c>
      <c r="B72" t="s">
        <v>3160</v>
      </c>
      <c r="C72" t="s">
        <v>3161</v>
      </c>
      <c r="D72" t="s">
        <v>1922</v>
      </c>
      <c r="E72" t="s">
        <v>43</v>
      </c>
      <c r="F72" t="s">
        <v>3162</v>
      </c>
      <c r="G72" t="s">
        <v>3163</v>
      </c>
      <c r="H72" t="s">
        <v>3164</v>
      </c>
      <c r="I72" t="s">
        <v>3165</v>
      </c>
      <c r="J72" t="s">
        <v>3166</v>
      </c>
      <c r="K72" t="s">
        <v>354</v>
      </c>
      <c r="L72" t="s">
        <v>3165</v>
      </c>
      <c r="M72" t="s">
        <v>3167</v>
      </c>
      <c r="N72" s="3">
        <v>32772</v>
      </c>
      <c r="O72" s="3">
        <v>45251</v>
      </c>
      <c r="P72" t="s">
        <v>51</v>
      </c>
      <c r="Q72" s="4">
        <v>348000000</v>
      </c>
      <c r="R72" s="4">
        <v>3.48</v>
      </c>
      <c r="S72">
        <v>34800000</v>
      </c>
      <c r="T72">
        <v>0</v>
      </c>
      <c r="U72">
        <v>0</v>
      </c>
      <c r="V72" t="s">
        <v>52</v>
      </c>
      <c r="W72" t="s">
        <v>53</v>
      </c>
      <c r="X72" t="s">
        <v>54</v>
      </c>
      <c r="Y72" t="s">
        <v>3168</v>
      </c>
      <c r="Z72" t="s">
        <v>1643</v>
      </c>
      <c r="AA72" t="s">
        <v>3169</v>
      </c>
      <c r="AB72" t="s">
        <v>80</v>
      </c>
      <c r="AC72" t="s">
        <v>837</v>
      </c>
      <c r="AD72" t="s">
        <v>3170</v>
      </c>
      <c r="AE72" t="s">
        <v>3171</v>
      </c>
      <c r="AF72" t="s">
        <v>3172</v>
      </c>
      <c r="AG72" t="s">
        <v>3173</v>
      </c>
      <c r="AH72" t="s">
        <v>3174</v>
      </c>
      <c r="AI72" t="s">
        <v>3175</v>
      </c>
      <c r="AJ72" t="s">
        <v>3166</v>
      </c>
      <c r="AK72" t="s">
        <v>354</v>
      </c>
      <c r="AL72" t="s">
        <v>3167</v>
      </c>
      <c r="AM72" t="s">
        <v>3176</v>
      </c>
      <c r="AN72" t="s">
        <v>3175</v>
      </c>
    </row>
    <row r="73" spans="1:40">
      <c r="A73">
        <v>5469</v>
      </c>
      <c r="B73" t="s">
        <v>3177</v>
      </c>
      <c r="C73" t="s">
        <v>3178</v>
      </c>
      <c r="D73" t="s">
        <v>42</v>
      </c>
      <c r="E73" t="s">
        <v>43</v>
      </c>
      <c r="F73" t="s">
        <v>3179</v>
      </c>
      <c r="G73" t="s">
        <v>3180</v>
      </c>
      <c r="H73" t="s">
        <v>1366</v>
      </c>
      <c r="I73" t="s">
        <v>3181</v>
      </c>
      <c r="J73" t="s">
        <v>3182</v>
      </c>
      <c r="K73" t="s">
        <v>1369</v>
      </c>
      <c r="L73" t="s">
        <v>3183</v>
      </c>
      <c r="M73" t="s">
        <v>3184</v>
      </c>
      <c r="N73" s="3">
        <v>32589</v>
      </c>
      <c r="O73" s="3">
        <v>37858</v>
      </c>
      <c r="P73" t="s">
        <v>51</v>
      </c>
      <c r="Q73" s="4">
        <v>5284413520</v>
      </c>
      <c r="R73" s="4">
        <v>52.844135199999997</v>
      </c>
      <c r="S73">
        <v>528441352</v>
      </c>
      <c r="T73">
        <v>0</v>
      </c>
      <c r="U73">
        <v>0</v>
      </c>
      <c r="V73" t="s">
        <v>52</v>
      </c>
      <c r="W73" t="s">
        <v>53</v>
      </c>
      <c r="X73" t="s">
        <v>120</v>
      </c>
      <c r="Y73" t="s">
        <v>3185</v>
      </c>
      <c r="Z73" t="s">
        <v>3186</v>
      </c>
      <c r="AA73" t="s">
        <v>1374</v>
      </c>
      <c r="AB73" t="s">
        <v>80</v>
      </c>
      <c r="AC73" t="s">
        <v>2143</v>
      </c>
      <c r="AD73" t="s">
        <v>1593</v>
      </c>
      <c r="AE73" t="s">
        <v>3187</v>
      </c>
      <c r="AF73" t="s">
        <v>3188</v>
      </c>
      <c r="AG73" t="s">
        <v>3189</v>
      </c>
      <c r="AH73" t="s">
        <v>3190</v>
      </c>
      <c r="AI73" t="s">
        <v>3191</v>
      </c>
      <c r="AJ73" t="s">
        <v>3192</v>
      </c>
      <c r="AK73" t="s">
        <v>558</v>
      </c>
      <c r="AL73" t="s">
        <v>3193</v>
      </c>
      <c r="AM73" t="s">
        <v>3190</v>
      </c>
      <c r="AN73" t="s">
        <v>3194</v>
      </c>
    </row>
    <row r="74" spans="1:40">
      <c r="A74">
        <v>6115</v>
      </c>
      <c r="B74" t="s">
        <v>3195</v>
      </c>
      <c r="C74" t="s">
        <v>3196</v>
      </c>
      <c r="D74" t="s">
        <v>42</v>
      </c>
      <c r="E74" t="s">
        <v>43</v>
      </c>
      <c r="F74" t="s">
        <v>3197</v>
      </c>
      <c r="G74" t="s">
        <v>3198</v>
      </c>
      <c r="H74" t="s">
        <v>3199</v>
      </c>
      <c r="I74" t="s">
        <v>3200</v>
      </c>
      <c r="J74" t="s">
        <v>3201</v>
      </c>
      <c r="K74" t="s">
        <v>74</v>
      </c>
      <c r="L74" t="s">
        <v>3202</v>
      </c>
      <c r="M74" t="s">
        <v>3203</v>
      </c>
      <c r="N74" s="3">
        <v>31741</v>
      </c>
      <c r="O74" s="3">
        <v>38187</v>
      </c>
      <c r="P74" t="s">
        <v>51</v>
      </c>
      <c r="Q74" s="4">
        <v>1876621540</v>
      </c>
      <c r="R74" s="4">
        <v>18.7662154</v>
      </c>
      <c r="S74">
        <v>187662154</v>
      </c>
      <c r="T74">
        <v>0</v>
      </c>
      <c r="U74">
        <v>0</v>
      </c>
      <c r="V74" t="s">
        <v>52</v>
      </c>
      <c r="W74" t="s">
        <v>53</v>
      </c>
      <c r="X74" t="s">
        <v>120</v>
      </c>
      <c r="Y74" t="s">
        <v>3204</v>
      </c>
      <c r="Z74" t="s">
        <v>56</v>
      </c>
      <c r="AA74" t="s">
        <v>57</v>
      </c>
      <c r="AB74" t="s">
        <v>124</v>
      </c>
      <c r="AC74" t="s">
        <v>1195</v>
      </c>
      <c r="AD74" t="s">
        <v>3205</v>
      </c>
      <c r="AE74" t="s">
        <v>3206</v>
      </c>
      <c r="AF74" t="s">
        <v>3207</v>
      </c>
      <c r="AG74" t="s">
        <v>3208</v>
      </c>
      <c r="AH74" t="s">
        <v>3209</v>
      </c>
      <c r="AI74" t="s">
        <v>3210</v>
      </c>
      <c r="AJ74" t="s">
        <v>3201</v>
      </c>
      <c r="AK74" t="s">
        <v>74</v>
      </c>
      <c r="AL74">
        <v>332823921</v>
      </c>
      <c r="AM74" t="s">
        <v>3211</v>
      </c>
      <c r="AN74" t="s">
        <v>3210</v>
      </c>
    </row>
    <row r="75" spans="1:40">
      <c r="A75">
        <v>6117</v>
      </c>
      <c r="B75" t="s">
        <v>3212</v>
      </c>
      <c r="C75" t="s">
        <v>3213</v>
      </c>
      <c r="D75" t="s">
        <v>286</v>
      </c>
      <c r="E75" t="s">
        <v>43</v>
      </c>
      <c r="F75" t="s">
        <v>3214</v>
      </c>
      <c r="G75" t="s">
        <v>3215</v>
      </c>
      <c r="H75" t="s">
        <v>3216</v>
      </c>
      <c r="I75" t="s">
        <v>3217</v>
      </c>
      <c r="J75" t="s">
        <v>3218</v>
      </c>
      <c r="K75" t="s">
        <v>2842</v>
      </c>
      <c r="L75" t="s">
        <v>3219</v>
      </c>
      <c r="M75" t="s">
        <v>3220</v>
      </c>
      <c r="N75" s="3">
        <v>31392</v>
      </c>
      <c r="O75" s="3">
        <v>37858</v>
      </c>
      <c r="P75" t="s">
        <v>51</v>
      </c>
      <c r="Q75" s="4">
        <v>886500000</v>
      </c>
      <c r="R75" s="4">
        <v>8.8650000000000002</v>
      </c>
      <c r="S75">
        <v>88650000</v>
      </c>
      <c r="T75">
        <v>0</v>
      </c>
      <c r="U75">
        <v>0</v>
      </c>
      <c r="V75" t="s">
        <v>52</v>
      </c>
      <c r="W75" t="s">
        <v>53</v>
      </c>
      <c r="X75" t="s">
        <v>120</v>
      </c>
      <c r="Y75" t="s">
        <v>1334</v>
      </c>
      <c r="Z75" t="s">
        <v>3221</v>
      </c>
      <c r="AA75" t="s">
        <v>3222</v>
      </c>
      <c r="AB75" t="s">
        <v>124</v>
      </c>
      <c r="AC75" t="s">
        <v>3137</v>
      </c>
      <c r="AD75" t="s">
        <v>3223</v>
      </c>
      <c r="AE75" t="s">
        <v>3224</v>
      </c>
      <c r="AF75" t="s">
        <v>3225</v>
      </c>
      <c r="AG75" t="s">
        <v>3226</v>
      </c>
      <c r="AH75" t="s">
        <v>3227</v>
      </c>
      <c r="AI75" t="s">
        <v>3228</v>
      </c>
      <c r="AJ75" t="s">
        <v>3218</v>
      </c>
      <c r="AK75" t="s">
        <v>2842</v>
      </c>
      <c r="AL75" t="s">
        <v>3229</v>
      </c>
      <c r="AM75" t="s">
        <v>3227</v>
      </c>
      <c r="AN75" t="s">
        <v>3230</v>
      </c>
    </row>
    <row r="76" spans="1:40">
      <c r="A76">
        <v>6152</v>
      </c>
      <c r="B76" t="s">
        <v>3231</v>
      </c>
      <c r="C76" t="s">
        <v>3232</v>
      </c>
      <c r="D76" t="s">
        <v>308</v>
      </c>
      <c r="E76" t="s">
        <v>43</v>
      </c>
      <c r="F76" t="s">
        <v>3233</v>
      </c>
      <c r="G76" t="s">
        <v>3234</v>
      </c>
      <c r="H76" t="s">
        <v>3235</v>
      </c>
      <c r="I76" t="s">
        <v>3236</v>
      </c>
      <c r="J76" t="s">
        <v>3236</v>
      </c>
      <c r="K76" t="s">
        <v>8</v>
      </c>
      <c r="L76" t="s">
        <v>3237</v>
      </c>
      <c r="M76" t="s">
        <v>3238</v>
      </c>
      <c r="N76" s="3">
        <v>34862</v>
      </c>
      <c r="O76" s="3">
        <v>40155</v>
      </c>
      <c r="P76" t="s">
        <v>51</v>
      </c>
      <c r="Q76" s="4">
        <v>1677384630</v>
      </c>
      <c r="R76" s="4">
        <v>16.773846299999999</v>
      </c>
      <c r="S76">
        <v>167738463</v>
      </c>
      <c r="T76">
        <v>0</v>
      </c>
      <c r="U76">
        <v>0</v>
      </c>
      <c r="V76" t="s">
        <v>52</v>
      </c>
      <c r="W76" t="s">
        <v>53</v>
      </c>
      <c r="X76" t="s">
        <v>120</v>
      </c>
      <c r="Y76" t="s">
        <v>186</v>
      </c>
      <c r="Z76" t="s">
        <v>56</v>
      </c>
      <c r="AA76" t="s">
        <v>756</v>
      </c>
      <c r="AB76" t="s">
        <v>124</v>
      </c>
      <c r="AC76" t="s">
        <v>1608</v>
      </c>
      <c r="AD76" t="s">
        <v>646</v>
      </c>
      <c r="AE76" t="s">
        <v>3239</v>
      </c>
      <c r="AF76" t="s">
        <v>3240</v>
      </c>
      <c r="AG76" t="s">
        <v>3241</v>
      </c>
      <c r="AH76" t="s">
        <v>3242</v>
      </c>
      <c r="AI76" t="s">
        <v>3243</v>
      </c>
      <c r="AJ76" t="s">
        <v>3237</v>
      </c>
      <c r="AK76" t="s">
        <v>3244</v>
      </c>
      <c r="AL76" t="s">
        <v>3245</v>
      </c>
      <c r="AM76" t="s">
        <v>3242</v>
      </c>
      <c r="AN76" t="s">
        <v>3246</v>
      </c>
    </row>
    <row r="77" spans="1:40">
      <c r="A77">
        <v>6155</v>
      </c>
      <c r="B77" t="s">
        <v>3247</v>
      </c>
      <c r="C77" t="s">
        <v>3248</v>
      </c>
      <c r="D77" t="s">
        <v>42</v>
      </c>
      <c r="E77" t="s">
        <v>43</v>
      </c>
      <c r="F77" t="s">
        <v>3249</v>
      </c>
      <c r="G77" t="s">
        <v>3250</v>
      </c>
      <c r="H77" t="s">
        <v>3251</v>
      </c>
      <c r="I77" t="s">
        <v>3252</v>
      </c>
      <c r="J77" t="s">
        <v>3252</v>
      </c>
      <c r="K77" t="s">
        <v>8</v>
      </c>
      <c r="L77" t="s">
        <v>3253</v>
      </c>
      <c r="M77" t="s">
        <v>3254</v>
      </c>
      <c r="N77" s="3">
        <v>31745</v>
      </c>
      <c r="O77" s="3">
        <v>38947</v>
      </c>
      <c r="P77" t="s">
        <v>51</v>
      </c>
      <c r="Q77" s="4">
        <v>876390560</v>
      </c>
      <c r="R77" s="4">
        <v>8.7639055999999993</v>
      </c>
      <c r="S77">
        <v>87639056</v>
      </c>
      <c r="T77">
        <v>0</v>
      </c>
      <c r="U77">
        <v>0</v>
      </c>
      <c r="V77" t="s">
        <v>52</v>
      </c>
      <c r="W77" t="s">
        <v>53</v>
      </c>
      <c r="X77" t="s">
        <v>120</v>
      </c>
      <c r="Y77" t="s">
        <v>485</v>
      </c>
      <c r="Z77" t="s">
        <v>776</v>
      </c>
      <c r="AA77" t="s">
        <v>3255</v>
      </c>
      <c r="AB77" t="s">
        <v>124</v>
      </c>
      <c r="AC77" t="s">
        <v>647</v>
      </c>
      <c r="AD77" t="s">
        <v>646</v>
      </c>
      <c r="AE77" t="s">
        <v>3256</v>
      </c>
      <c r="AF77" t="s">
        <v>3257</v>
      </c>
      <c r="AG77" t="s">
        <v>3258</v>
      </c>
      <c r="AH77" t="s">
        <v>3259</v>
      </c>
      <c r="AI77" t="s">
        <v>3260</v>
      </c>
      <c r="AJ77" t="s">
        <v>3252</v>
      </c>
      <c r="AK77" t="s">
        <v>8</v>
      </c>
      <c r="AL77" t="s">
        <v>3254</v>
      </c>
      <c r="AM77" t="s">
        <v>3259</v>
      </c>
      <c r="AN77" t="s">
        <v>3261</v>
      </c>
    </row>
    <row r="78" spans="1:40">
      <c r="A78">
        <v>6166</v>
      </c>
      <c r="B78" t="s">
        <v>3262</v>
      </c>
      <c r="C78" t="s">
        <v>3263</v>
      </c>
      <c r="D78" t="s">
        <v>286</v>
      </c>
      <c r="E78" t="s">
        <v>43</v>
      </c>
      <c r="F78" t="s">
        <v>3264</v>
      </c>
      <c r="G78" t="s">
        <v>3265</v>
      </c>
      <c r="H78" t="s">
        <v>3266</v>
      </c>
      <c r="I78" t="s">
        <v>3267</v>
      </c>
      <c r="J78" t="s">
        <v>3268</v>
      </c>
      <c r="K78" t="s">
        <v>74</v>
      </c>
      <c r="L78" t="s">
        <v>3269</v>
      </c>
      <c r="M78" t="s">
        <v>3270</v>
      </c>
      <c r="N78" s="3">
        <v>34940</v>
      </c>
      <c r="O78" s="3">
        <v>38299</v>
      </c>
      <c r="P78" t="s">
        <v>51</v>
      </c>
      <c r="Q78" s="4">
        <v>2174972570</v>
      </c>
      <c r="R78" s="4">
        <v>21.749725699999999</v>
      </c>
      <c r="S78">
        <v>217497257</v>
      </c>
      <c r="T78">
        <v>14707559</v>
      </c>
      <c r="U78">
        <v>0</v>
      </c>
      <c r="V78" t="s">
        <v>52</v>
      </c>
      <c r="W78" t="s">
        <v>53</v>
      </c>
      <c r="X78" t="s">
        <v>54</v>
      </c>
      <c r="Y78" t="s">
        <v>485</v>
      </c>
      <c r="Z78" t="s">
        <v>1046</v>
      </c>
      <c r="AA78" t="s">
        <v>1228</v>
      </c>
      <c r="AB78" t="s">
        <v>80</v>
      </c>
      <c r="AC78" t="s">
        <v>1354</v>
      </c>
      <c r="AD78" t="s">
        <v>3271</v>
      </c>
      <c r="AE78" t="s">
        <v>3272</v>
      </c>
      <c r="AF78" t="s">
        <v>3273</v>
      </c>
      <c r="AG78" t="s">
        <v>3274</v>
      </c>
      <c r="AH78" t="s">
        <v>3275</v>
      </c>
      <c r="AI78" t="s">
        <v>3276</v>
      </c>
      <c r="AJ78" t="s">
        <v>3268</v>
      </c>
      <c r="AK78" t="s">
        <v>74</v>
      </c>
      <c r="AL78" t="s">
        <v>3270</v>
      </c>
      <c r="AM78" t="s">
        <v>3277</v>
      </c>
      <c r="AN78" t="s">
        <v>3278</v>
      </c>
    </row>
    <row r="79" spans="1:40">
      <c r="A79">
        <v>6278</v>
      </c>
      <c r="B79" t="s">
        <v>3279</v>
      </c>
      <c r="C79" t="s">
        <v>3280</v>
      </c>
      <c r="D79" t="s">
        <v>223</v>
      </c>
      <c r="E79" t="s">
        <v>43</v>
      </c>
      <c r="F79" t="s">
        <v>3281</v>
      </c>
      <c r="G79" t="s">
        <v>3282</v>
      </c>
      <c r="H79" t="s">
        <v>3283</v>
      </c>
      <c r="I79" t="s">
        <v>3284</v>
      </c>
      <c r="J79" t="s">
        <v>3285</v>
      </c>
      <c r="K79" t="s">
        <v>3286</v>
      </c>
      <c r="L79" t="s">
        <v>3287</v>
      </c>
      <c r="M79" t="s">
        <v>3288</v>
      </c>
      <c r="N79" s="3">
        <v>32956</v>
      </c>
      <c r="O79" s="3">
        <v>40414</v>
      </c>
      <c r="P79" t="s">
        <v>51</v>
      </c>
      <c r="Q79" s="4">
        <v>2923983530</v>
      </c>
      <c r="R79" s="4">
        <v>29.239835299999999</v>
      </c>
      <c r="S79">
        <v>292398353</v>
      </c>
      <c r="T79">
        <v>0</v>
      </c>
      <c r="U79">
        <v>0</v>
      </c>
      <c r="V79" t="s">
        <v>52</v>
      </c>
      <c r="W79" t="s">
        <v>53</v>
      </c>
      <c r="X79" t="s">
        <v>54</v>
      </c>
      <c r="Y79" t="s">
        <v>251</v>
      </c>
      <c r="Z79" t="s">
        <v>252</v>
      </c>
      <c r="AA79" t="s">
        <v>357</v>
      </c>
      <c r="AB79" t="s">
        <v>58</v>
      </c>
      <c r="AC79" t="s">
        <v>3289</v>
      </c>
      <c r="AD79" t="s">
        <v>3290</v>
      </c>
      <c r="AE79" t="s">
        <v>3291</v>
      </c>
      <c r="AF79" t="s">
        <v>3292</v>
      </c>
      <c r="AG79" t="s">
        <v>3293</v>
      </c>
      <c r="AH79" t="s">
        <v>3294</v>
      </c>
      <c r="AI79" t="s">
        <v>3295</v>
      </c>
      <c r="AJ79" t="s">
        <v>3285</v>
      </c>
      <c r="AK79" t="s">
        <v>3286</v>
      </c>
      <c r="AL79" t="s">
        <v>3288</v>
      </c>
      <c r="AM79" t="s">
        <v>3294</v>
      </c>
      <c r="AN79" t="s">
        <v>3295</v>
      </c>
    </row>
    <row r="80" spans="1:40">
      <c r="A80">
        <v>6405</v>
      </c>
      <c r="B80" t="s">
        <v>3296</v>
      </c>
      <c r="C80" t="s">
        <v>3297</v>
      </c>
      <c r="D80" t="s">
        <v>223</v>
      </c>
      <c r="E80" t="s">
        <v>43</v>
      </c>
      <c r="F80" t="s">
        <v>3298</v>
      </c>
      <c r="G80" t="s">
        <v>3299</v>
      </c>
      <c r="H80" t="s">
        <v>3300</v>
      </c>
      <c r="I80" t="s">
        <v>3300</v>
      </c>
      <c r="J80" t="s">
        <v>3300</v>
      </c>
      <c r="K80" t="s">
        <v>7</v>
      </c>
      <c r="L80" t="s">
        <v>3301</v>
      </c>
      <c r="M80" t="s">
        <v>3302</v>
      </c>
      <c r="N80" s="3">
        <v>38181</v>
      </c>
      <c r="O80" s="3">
        <v>41606</v>
      </c>
      <c r="P80" t="s">
        <v>51</v>
      </c>
      <c r="Q80" s="4">
        <v>658000000</v>
      </c>
      <c r="R80" s="4">
        <v>6.58</v>
      </c>
      <c r="S80">
        <v>65800000</v>
      </c>
      <c r="T80">
        <v>0</v>
      </c>
      <c r="U80">
        <v>0</v>
      </c>
      <c r="V80" t="s">
        <v>52</v>
      </c>
      <c r="W80" t="s">
        <v>53</v>
      </c>
      <c r="X80" t="s">
        <v>54</v>
      </c>
      <c r="Y80" t="s">
        <v>394</v>
      </c>
      <c r="Z80" t="s">
        <v>395</v>
      </c>
      <c r="AA80" t="s">
        <v>317</v>
      </c>
      <c r="AB80" t="s">
        <v>58</v>
      </c>
      <c r="AC80" t="s">
        <v>1576</v>
      </c>
      <c r="AD80" t="s">
        <v>60</v>
      </c>
      <c r="AE80" t="s">
        <v>3303</v>
      </c>
      <c r="AF80" t="s">
        <v>3304</v>
      </c>
      <c r="AG80" t="s">
        <v>3305</v>
      </c>
      <c r="AH80" t="s">
        <v>3306</v>
      </c>
      <c r="AI80" t="s">
        <v>3307</v>
      </c>
      <c r="AJ80" t="s">
        <v>3301</v>
      </c>
      <c r="AK80" t="s">
        <v>608</v>
      </c>
      <c r="AL80" t="s">
        <v>3302</v>
      </c>
      <c r="AM80" t="s">
        <v>3306</v>
      </c>
      <c r="AN80" t="s">
        <v>3308</v>
      </c>
    </row>
    <row r="81" spans="1:40">
      <c r="A81">
        <v>6438</v>
      </c>
      <c r="B81" t="s">
        <v>3309</v>
      </c>
      <c r="C81" t="s">
        <v>3310</v>
      </c>
      <c r="D81" t="s">
        <v>178</v>
      </c>
      <c r="E81" t="s">
        <v>43</v>
      </c>
      <c r="F81" t="s">
        <v>3311</v>
      </c>
      <c r="G81" t="s">
        <v>3312</v>
      </c>
      <c r="H81" t="s">
        <v>3313</v>
      </c>
      <c r="I81" t="s">
        <v>3314</v>
      </c>
      <c r="J81" t="s">
        <v>3315</v>
      </c>
      <c r="K81" t="s">
        <v>674</v>
      </c>
      <c r="L81" t="s">
        <v>3316</v>
      </c>
      <c r="M81" t="s">
        <v>3317</v>
      </c>
      <c r="N81" s="3">
        <v>36461</v>
      </c>
      <c r="O81" s="3">
        <v>44215</v>
      </c>
      <c r="P81" t="s">
        <v>51</v>
      </c>
      <c r="Q81" s="4">
        <v>752817110</v>
      </c>
      <c r="R81" s="4">
        <v>7.5281710999999998</v>
      </c>
      <c r="S81">
        <v>75281711</v>
      </c>
      <c r="T81">
        <v>4000000</v>
      </c>
      <c r="U81">
        <v>0</v>
      </c>
      <c r="V81" t="s">
        <v>52</v>
      </c>
      <c r="W81" t="s">
        <v>1500</v>
      </c>
      <c r="X81" t="s">
        <v>54</v>
      </c>
      <c r="Y81" t="s">
        <v>485</v>
      </c>
      <c r="Z81" t="s">
        <v>776</v>
      </c>
      <c r="AA81" t="s">
        <v>1047</v>
      </c>
      <c r="AB81" t="s">
        <v>80</v>
      </c>
      <c r="AC81" t="s">
        <v>3020</v>
      </c>
      <c r="AD81" t="s">
        <v>3021</v>
      </c>
      <c r="AE81" t="s">
        <v>3318</v>
      </c>
      <c r="AF81" t="s">
        <v>3319</v>
      </c>
      <c r="AG81" t="s">
        <v>3320</v>
      </c>
      <c r="AH81" t="s">
        <v>3321</v>
      </c>
      <c r="AI81" t="s">
        <v>3322</v>
      </c>
      <c r="AJ81" t="s">
        <v>3315</v>
      </c>
      <c r="AK81" t="s">
        <v>674</v>
      </c>
      <c r="AL81" t="s">
        <v>3323</v>
      </c>
      <c r="AM81" t="s">
        <v>3321</v>
      </c>
      <c r="AN81" t="s">
        <v>3322</v>
      </c>
    </row>
    <row r="82" spans="1:40">
      <c r="A82">
        <v>6491</v>
      </c>
      <c r="B82" t="s">
        <v>3324</v>
      </c>
      <c r="C82" t="s">
        <v>3325</v>
      </c>
      <c r="D82" t="s">
        <v>91</v>
      </c>
      <c r="E82" t="s">
        <v>43</v>
      </c>
      <c r="F82" t="s">
        <v>3326</v>
      </c>
      <c r="G82" t="s">
        <v>3327</v>
      </c>
      <c r="H82" t="s">
        <v>3328</v>
      </c>
      <c r="I82" t="s">
        <v>3329</v>
      </c>
      <c r="J82" t="s">
        <v>3330</v>
      </c>
      <c r="K82" t="s">
        <v>3331</v>
      </c>
      <c r="L82" t="s">
        <v>3332</v>
      </c>
      <c r="M82" t="s">
        <v>3333</v>
      </c>
      <c r="N82" s="3">
        <v>40051</v>
      </c>
      <c r="O82" s="3">
        <v>43745</v>
      </c>
      <c r="P82" t="s">
        <v>51</v>
      </c>
      <c r="Q82" s="4">
        <v>780000000</v>
      </c>
      <c r="R82" s="4">
        <v>7.8</v>
      </c>
      <c r="S82">
        <v>78000000</v>
      </c>
      <c r="T82">
        <v>0</v>
      </c>
      <c r="U82">
        <v>0</v>
      </c>
      <c r="V82" t="s">
        <v>52</v>
      </c>
      <c r="W82" t="s">
        <v>53</v>
      </c>
      <c r="X82" t="s">
        <v>54</v>
      </c>
      <c r="Y82" t="s">
        <v>315</v>
      </c>
      <c r="Z82" t="s">
        <v>316</v>
      </c>
      <c r="AA82" t="s">
        <v>317</v>
      </c>
      <c r="AB82" t="s">
        <v>124</v>
      </c>
      <c r="AC82" t="s">
        <v>187</v>
      </c>
      <c r="AD82" t="s">
        <v>3334</v>
      </c>
      <c r="AE82" t="s">
        <v>3335</v>
      </c>
      <c r="AF82" t="s">
        <v>3336</v>
      </c>
      <c r="AG82" t="s">
        <v>3337</v>
      </c>
      <c r="AH82" t="s">
        <v>3338</v>
      </c>
      <c r="AI82" t="s">
        <v>3339</v>
      </c>
      <c r="AJ82" t="s">
        <v>3340</v>
      </c>
      <c r="AK82" t="s">
        <v>3341</v>
      </c>
      <c r="AL82" t="s">
        <v>3333</v>
      </c>
      <c r="AM82" t="s">
        <v>3338</v>
      </c>
      <c r="AN82" t="s">
        <v>3342</v>
      </c>
    </row>
    <row r="83" spans="1:40">
      <c r="A83">
        <v>6658</v>
      </c>
      <c r="B83" t="s">
        <v>3343</v>
      </c>
      <c r="C83" t="s">
        <v>3344</v>
      </c>
      <c r="D83" t="s">
        <v>178</v>
      </c>
      <c r="E83" t="s">
        <v>43</v>
      </c>
      <c r="F83" t="s">
        <v>3345</v>
      </c>
      <c r="G83" t="s">
        <v>3346</v>
      </c>
      <c r="H83" t="s">
        <v>3347</v>
      </c>
      <c r="I83" t="s">
        <v>3348</v>
      </c>
      <c r="J83" t="s">
        <v>3349</v>
      </c>
      <c r="K83" t="s">
        <v>354</v>
      </c>
      <c r="L83" t="s">
        <v>3350</v>
      </c>
      <c r="M83" t="s">
        <v>3351</v>
      </c>
      <c r="N83" s="3">
        <v>37375</v>
      </c>
      <c r="O83" s="3">
        <v>45232</v>
      </c>
      <c r="P83" t="s">
        <v>51</v>
      </c>
      <c r="Q83" s="4">
        <v>328700000</v>
      </c>
      <c r="R83" s="4">
        <v>3.2869999999999999</v>
      </c>
      <c r="S83">
        <v>32870000</v>
      </c>
      <c r="T83">
        <v>0</v>
      </c>
      <c r="U83">
        <v>0</v>
      </c>
      <c r="V83" t="s">
        <v>52</v>
      </c>
      <c r="W83" t="s">
        <v>53</v>
      </c>
      <c r="X83" t="s">
        <v>54</v>
      </c>
      <c r="Y83" t="s">
        <v>208</v>
      </c>
      <c r="Z83" t="s">
        <v>3352</v>
      </c>
      <c r="AA83" t="s">
        <v>79</v>
      </c>
      <c r="AB83" t="s">
        <v>80</v>
      </c>
      <c r="AC83" t="s">
        <v>531</v>
      </c>
      <c r="AD83" t="s">
        <v>1895</v>
      </c>
      <c r="AE83" t="s">
        <v>3353</v>
      </c>
      <c r="AF83" t="s">
        <v>3354</v>
      </c>
      <c r="AG83" t="s">
        <v>3355</v>
      </c>
      <c r="AH83" t="s">
        <v>3356</v>
      </c>
      <c r="AI83" t="s">
        <v>3357</v>
      </c>
      <c r="AJ83" t="s">
        <v>3349</v>
      </c>
      <c r="AK83" t="s">
        <v>354</v>
      </c>
      <c r="AL83" t="s">
        <v>3351</v>
      </c>
      <c r="AM83" t="s">
        <v>3356</v>
      </c>
      <c r="AN83" t="s">
        <v>3357</v>
      </c>
    </row>
    <row r="84" spans="1:40">
      <c r="A84">
        <v>6672</v>
      </c>
      <c r="B84" t="s">
        <v>3358</v>
      </c>
      <c r="C84" t="s">
        <v>3359</v>
      </c>
      <c r="D84" t="s">
        <v>42</v>
      </c>
      <c r="E84" t="s">
        <v>1076</v>
      </c>
      <c r="F84" t="s">
        <v>3360</v>
      </c>
      <c r="G84" t="s">
        <v>3361</v>
      </c>
      <c r="H84" t="s">
        <v>3362</v>
      </c>
      <c r="I84" t="s">
        <v>3363</v>
      </c>
      <c r="J84" t="s">
        <v>3364</v>
      </c>
      <c r="K84" t="s">
        <v>133</v>
      </c>
      <c r="L84" t="s">
        <v>3365</v>
      </c>
      <c r="M84" s="5">
        <v>8651270000000</v>
      </c>
      <c r="N84" s="3">
        <v>41198</v>
      </c>
      <c r="O84" s="3">
        <v>43572</v>
      </c>
      <c r="P84" t="s">
        <v>51</v>
      </c>
      <c r="Q84" s="4">
        <v>714347450</v>
      </c>
      <c r="R84" s="4">
        <v>7.1434744999999999</v>
      </c>
      <c r="S84">
        <v>71434745</v>
      </c>
      <c r="T84">
        <v>0</v>
      </c>
      <c r="U84">
        <v>0</v>
      </c>
      <c r="V84" t="s">
        <v>52</v>
      </c>
      <c r="W84" t="s">
        <v>1500</v>
      </c>
      <c r="X84" t="s">
        <v>54</v>
      </c>
      <c r="Y84" t="s">
        <v>1661</v>
      </c>
      <c r="Z84" t="s">
        <v>1763</v>
      </c>
      <c r="AA84" t="s">
        <v>1480</v>
      </c>
      <c r="AB84" t="s">
        <v>80</v>
      </c>
      <c r="AC84" t="s">
        <v>3366</v>
      </c>
      <c r="AD84" t="s">
        <v>3053</v>
      </c>
      <c r="AE84" t="s">
        <v>3367</v>
      </c>
      <c r="AF84" t="s">
        <v>3368</v>
      </c>
      <c r="AG84" t="s">
        <v>3369</v>
      </c>
      <c r="AH84" t="s">
        <v>3370</v>
      </c>
      <c r="AI84" t="s">
        <v>3371</v>
      </c>
      <c r="AJ84" t="s">
        <v>3364</v>
      </c>
      <c r="AK84" t="s">
        <v>133</v>
      </c>
      <c r="AL84">
        <v>905119519</v>
      </c>
      <c r="AM84" t="s">
        <v>3370</v>
      </c>
      <c r="AN84" t="s">
        <v>3372</v>
      </c>
    </row>
    <row r="85" spans="1:40">
      <c r="A85">
        <v>6782</v>
      </c>
      <c r="B85" t="s">
        <v>3373</v>
      </c>
      <c r="C85" t="s">
        <v>3374</v>
      </c>
      <c r="D85" t="s">
        <v>91</v>
      </c>
      <c r="E85" t="s">
        <v>43</v>
      </c>
      <c r="F85" t="s">
        <v>3375</v>
      </c>
      <c r="G85" t="s">
        <v>3376</v>
      </c>
      <c r="H85" t="s">
        <v>3377</v>
      </c>
      <c r="I85" t="s">
        <v>3377</v>
      </c>
      <c r="J85" t="s">
        <v>3378</v>
      </c>
      <c r="K85" t="s">
        <v>354</v>
      </c>
      <c r="L85" t="s">
        <v>3379</v>
      </c>
      <c r="M85" t="s">
        <v>3380</v>
      </c>
      <c r="N85" s="3">
        <v>36108</v>
      </c>
      <c r="O85" s="3">
        <v>44893</v>
      </c>
      <c r="P85" t="s">
        <v>51</v>
      </c>
      <c r="Q85" s="4">
        <v>630000000</v>
      </c>
      <c r="R85" s="4">
        <v>6.3</v>
      </c>
      <c r="S85">
        <v>63000000</v>
      </c>
      <c r="T85">
        <v>0</v>
      </c>
      <c r="U85">
        <v>0</v>
      </c>
      <c r="V85" t="s">
        <v>52</v>
      </c>
      <c r="W85" t="s">
        <v>1500</v>
      </c>
      <c r="X85" t="s">
        <v>54</v>
      </c>
      <c r="Y85" t="s">
        <v>485</v>
      </c>
      <c r="Z85" t="s">
        <v>1046</v>
      </c>
      <c r="AA85" t="s">
        <v>1047</v>
      </c>
      <c r="AB85" t="s">
        <v>274</v>
      </c>
      <c r="AC85" t="s">
        <v>3381</v>
      </c>
      <c r="AD85" t="s">
        <v>3382</v>
      </c>
      <c r="AE85" t="s">
        <v>3383</v>
      </c>
      <c r="AF85" t="s">
        <v>3384</v>
      </c>
      <c r="AG85" t="s">
        <v>3385</v>
      </c>
      <c r="AH85" t="s">
        <v>3386</v>
      </c>
      <c r="AI85" t="s">
        <v>3387</v>
      </c>
      <c r="AJ85" t="s">
        <v>3379</v>
      </c>
      <c r="AK85" t="s">
        <v>11</v>
      </c>
      <c r="AL85" t="s">
        <v>3380</v>
      </c>
      <c r="AM85" t="s">
        <v>3386</v>
      </c>
      <c r="AN85" t="s">
        <v>3388</v>
      </c>
    </row>
    <row r="86" spans="1:40">
      <c r="A86">
        <v>8046</v>
      </c>
      <c r="B86" t="s">
        <v>3389</v>
      </c>
      <c r="C86" t="s">
        <v>3390</v>
      </c>
      <c r="D86" t="s">
        <v>42</v>
      </c>
      <c r="E86" t="s">
        <v>43</v>
      </c>
      <c r="F86" t="s">
        <v>3391</v>
      </c>
      <c r="G86" t="s">
        <v>3392</v>
      </c>
      <c r="H86" t="s">
        <v>3393</v>
      </c>
      <c r="I86" t="s">
        <v>3394</v>
      </c>
      <c r="J86" t="s">
        <v>3395</v>
      </c>
      <c r="K86" t="s">
        <v>354</v>
      </c>
      <c r="L86" t="s">
        <v>3396</v>
      </c>
      <c r="M86" t="s">
        <v>3397</v>
      </c>
      <c r="N86" s="3">
        <v>35731</v>
      </c>
      <c r="O86" s="3">
        <v>38814</v>
      </c>
      <c r="P86" t="s">
        <v>51</v>
      </c>
      <c r="Q86" s="4">
        <v>6461654870</v>
      </c>
      <c r="R86" s="4">
        <v>64.616548699999996</v>
      </c>
      <c r="S86">
        <v>646165487</v>
      </c>
      <c r="T86">
        <v>0</v>
      </c>
      <c r="U86">
        <v>0</v>
      </c>
      <c r="V86" t="s">
        <v>52</v>
      </c>
      <c r="W86" t="s">
        <v>53</v>
      </c>
      <c r="X86" t="s">
        <v>54</v>
      </c>
      <c r="Y86" t="s">
        <v>3398</v>
      </c>
      <c r="Z86" t="s">
        <v>3399</v>
      </c>
      <c r="AA86" t="s">
        <v>3400</v>
      </c>
      <c r="AB86" t="s">
        <v>274</v>
      </c>
      <c r="AC86" t="s">
        <v>970</v>
      </c>
      <c r="AD86" t="s">
        <v>971</v>
      </c>
      <c r="AE86" t="s">
        <v>3401</v>
      </c>
      <c r="AF86" t="s">
        <v>3402</v>
      </c>
      <c r="AG86" t="s">
        <v>3403</v>
      </c>
      <c r="AH86" t="s">
        <v>3404</v>
      </c>
      <c r="AI86" t="s">
        <v>3405</v>
      </c>
      <c r="AJ86" t="s">
        <v>3395</v>
      </c>
      <c r="AK86" t="s">
        <v>354</v>
      </c>
      <c r="AL86" t="s">
        <v>3397</v>
      </c>
      <c r="AM86" t="s">
        <v>3404</v>
      </c>
      <c r="AN86" t="s">
        <v>3406</v>
      </c>
    </row>
    <row r="87" spans="1:40">
      <c r="A87">
        <v>8163</v>
      </c>
      <c r="B87" t="s">
        <v>3407</v>
      </c>
      <c r="C87" t="s">
        <v>3408</v>
      </c>
      <c r="D87" t="s">
        <v>286</v>
      </c>
      <c r="E87" t="s">
        <v>43</v>
      </c>
      <c r="F87" t="s">
        <v>3409</v>
      </c>
      <c r="G87" t="s">
        <v>3410</v>
      </c>
      <c r="H87" t="s">
        <v>3411</v>
      </c>
      <c r="I87" t="s">
        <v>3412</v>
      </c>
      <c r="J87" t="s">
        <v>3413</v>
      </c>
      <c r="K87" t="s">
        <v>3414</v>
      </c>
      <c r="L87" t="s">
        <v>3415</v>
      </c>
      <c r="M87" t="s">
        <v>3416</v>
      </c>
      <c r="N87" s="3">
        <v>35558</v>
      </c>
      <c r="O87" s="3">
        <v>39414</v>
      </c>
      <c r="P87" t="s">
        <v>51</v>
      </c>
      <c r="Q87" s="4">
        <v>2800000010</v>
      </c>
      <c r="R87" s="4">
        <v>28.000000100000001</v>
      </c>
      <c r="S87">
        <v>280000001</v>
      </c>
      <c r="T87">
        <v>0</v>
      </c>
      <c r="U87">
        <v>0</v>
      </c>
      <c r="V87" t="s">
        <v>52</v>
      </c>
      <c r="W87" t="s">
        <v>53</v>
      </c>
      <c r="X87" t="s">
        <v>54</v>
      </c>
      <c r="Y87" t="s">
        <v>485</v>
      </c>
      <c r="Z87" t="s">
        <v>1624</v>
      </c>
      <c r="AA87" t="s">
        <v>3417</v>
      </c>
      <c r="AB87" t="s">
        <v>274</v>
      </c>
      <c r="AC87" t="s">
        <v>1644</v>
      </c>
      <c r="AD87" t="s">
        <v>2291</v>
      </c>
      <c r="AE87" t="s">
        <v>3418</v>
      </c>
      <c r="AF87" t="s">
        <v>3419</v>
      </c>
      <c r="AG87" t="s">
        <v>3420</v>
      </c>
      <c r="AH87" t="s">
        <v>3421</v>
      </c>
      <c r="AI87" t="s">
        <v>3422</v>
      </c>
      <c r="AJ87" t="s">
        <v>3415</v>
      </c>
      <c r="AK87" t="s">
        <v>1369</v>
      </c>
      <c r="AL87" t="s">
        <v>3416</v>
      </c>
      <c r="AM87" t="s">
        <v>3423</v>
      </c>
      <c r="AN87" t="s">
        <v>3424</v>
      </c>
    </row>
    <row r="88" spans="1:40">
      <c r="A88">
        <v>8213</v>
      </c>
      <c r="B88" t="s">
        <v>3425</v>
      </c>
      <c r="C88" t="s">
        <v>3426</v>
      </c>
      <c r="D88" t="s">
        <v>42</v>
      </c>
      <c r="E88" t="s">
        <v>43</v>
      </c>
      <c r="F88" t="s">
        <v>3427</v>
      </c>
      <c r="G88" t="s">
        <v>3428</v>
      </c>
      <c r="H88" t="s">
        <v>371</v>
      </c>
      <c r="I88" t="s">
        <v>372</v>
      </c>
      <c r="J88" t="s">
        <v>373</v>
      </c>
      <c r="K88" t="s">
        <v>3429</v>
      </c>
      <c r="L88" t="s">
        <v>3430</v>
      </c>
      <c r="M88" t="s">
        <v>376</v>
      </c>
      <c r="N88" s="3">
        <v>35906</v>
      </c>
      <c r="O88" s="3">
        <v>40172</v>
      </c>
      <c r="P88" t="s">
        <v>51</v>
      </c>
      <c r="Q88" s="4">
        <v>2712424880</v>
      </c>
      <c r="R88" s="4">
        <v>27.1242488</v>
      </c>
      <c r="S88">
        <v>271242488</v>
      </c>
      <c r="T88">
        <v>0</v>
      </c>
      <c r="U88">
        <v>0</v>
      </c>
      <c r="V88" t="s">
        <v>52</v>
      </c>
      <c r="W88" t="s">
        <v>53</v>
      </c>
      <c r="X88" t="s">
        <v>54</v>
      </c>
      <c r="Y88" t="s">
        <v>3035</v>
      </c>
      <c r="Z88" t="s">
        <v>316</v>
      </c>
      <c r="AA88" t="s">
        <v>3431</v>
      </c>
      <c r="AB88" t="s">
        <v>274</v>
      </c>
      <c r="AC88" t="s">
        <v>378</v>
      </c>
      <c r="AD88" t="s">
        <v>379</v>
      </c>
      <c r="AE88" t="s">
        <v>3432</v>
      </c>
      <c r="AF88" t="s">
        <v>3433</v>
      </c>
      <c r="AG88" t="s">
        <v>382</v>
      </c>
      <c r="AH88" t="s">
        <v>383</v>
      </c>
      <c r="AI88" t="s">
        <v>3434</v>
      </c>
      <c r="AJ88" t="s">
        <v>373</v>
      </c>
      <c r="AK88" t="s">
        <v>3429</v>
      </c>
      <c r="AL88" t="s">
        <v>3435</v>
      </c>
      <c r="AM88" t="s">
        <v>383</v>
      </c>
      <c r="AN88" t="s">
        <v>3436</v>
      </c>
    </row>
    <row r="89" spans="1:40">
      <c r="A89">
        <v>8215</v>
      </c>
      <c r="B89" t="s">
        <v>3437</v>
      </c>
      <c r="C89" t="s">
        <v>3438</v>
      </c>
      <c r="D89" t="s">
        <v>223</v>
      </c>
      <c r="E89" t="s">
        <v>43</v>
      </c>
      <c r="F89" t="s">
        <v>3439</v>
      </c>
      <c r="G89" t="s">
        <v>3440</v>
      </c>
      <c r="H89" t="s">
        <v>3441</v>
      </c>
      <c r="I89" t="s">
        <v>3442</v>
      </c>
      <c r="J89" t="s">
        <v>3443</v>
      </c>
      <c r="K89" t="s">
        <v>133</v>
      </c>
      <c r="L89" t="s">
        <v>937</v>
      </c>
      <c r="M89" t="s">
        <v>3444</v>
      </c>
      <c r="N89" s="3">
        <v>35992</v>
      </c>
      <c r="O89" s="3">
        <v>40494</v>
      </c>
      <c r="P89" t="s">
        <v>51</v>
      </c>
      <c r="Q89" s="4">
        <v>3206745140</v>
      </c>
      <c r="R89" s="4">
        <v>32.067451400000003</v>
      </c>
      <c r="S89">
        <v>320674514</v>
      </c>
      <c r="T89">
        <v>0</v>
      </c>
      <c r="U89">
        <v>0</v>
      </c>
      <c r="V89" t="s">
        <v>52</v>
      </c>
      <c r="W89" t="s">
        <v>53</v>
      </c>
      <c r="X89" t="s">
        <v>54</v>
      </c>
      <c r="Y89" t="s">
        <v>485</v>
      </c>
      <c r="Z89" t="s">
        <v>1046</v>
      </c>
      <c r="AA89" t="s">
        <v>1228</v>
      </c>
      <c r="AB89" t="s">
        <v>274</v>
      </c>
      <c r="AC89" t="s">
        <v>2310</v>
      </c>
      <c r="AD89" t="s">
        <v>1644</v>
      </c>
      <c r="AE89" t="s">
        <v>3445</v>
      </c>
      <c r="AF89" t="s">
        <v>3446</v>
      </c>
      <c r="AG89" t="s">
        <v>3447</v>
      </c>
      <c r="AH89" t="s">
        <v>3448</v>
      </c>
      <c r="AI89" t="s">
        <v>3449</v>
      </c>
      <c r="AJ89" t="s">
        <v>3443</v>
      </c>
      <c r="AK89" t="s">
        <v>133</v>
      </c>
      <c r="AL89" t="s">
        <v>3444</v>
      </c>
      <c r="AM89" t="s">
        <v>3448</v>
      </c>
      <c r="AN89" t="s">
        <v>3450</v>
      </c>
    </row>
    <row r="90" spans="1:40">
      <c r="A90">
        <v>8438</v>
      </c>
      <c r="B90" t="s">
        <v>3451</v>
      </c>
      <c r="C90" t="s">
        <v>3452</v>
      </c>
      <c r="D90" t="s">
        <v>1922</v>
      </c>
      <c r="E90" t="s">
        <v>43</v>
      </c>
      <c r="F90" t="s">
        <v>3453</v>
      </c>
      <c r="G90" t="s">
        <v>3454</v>
      </c>
      <c r="H90" t="s">
        <v>3455</v>
      </c>
      <c r="I90" t="s">
        <v>3456</v>
      </c>
      <c r="J90" t="s">
        <v>3456</v>
      </c>
      <c r="K90" t="s">
        <v>8</v>
      </c>
      <c r="L90" t="s">
        <v>3457</v>
      </c>
      <c r="M90">
        <v>33860601</v>
      </c>
      <c r="N90" s="3">
        <v>32804</v>
      </c>
      <c r="O90" s="3">
        <v>44631</v>
      </c>
      <c r="P90" t="s">
        <v>51</v>
      </c>
      <c r="Q90" s="4">
        <v>699430000</v>
      </c>
      <c r="R90" s="4">
        <v>6.9943</v>
      </c>
      <c r="S90">
        <v>69943000</v>
      </c>
      <c r="T90">
        <v>0</v>
      </c>
      <c r="U90">
        <v>0</v>
      </c>
      <c r="V90" t="s">
        <v>52</v>
      </c>
      <c r="W90" t="s">
        <v>53</v>
      </c>
      <c r="X90" t="s">
        <v>120</v>
      </c>
      <c r="Y90" t="s">
        <v>3458</v>
      </c>
      <c r="Z90">
        <v>266365566</v>
      </c>
      <c r="AA90" t="s">
        <v>357</v>
      </c>
      <c r="AB90" t="s">
        <v>80</v>
      </c>
      <c r="AC90" t="s">
        <v>82</v>
      </c>
      <c r="AD90" t="s">
        <v>1229</v>
      </c>
      <c r="AE90" t="s">
        <v>3459</v>
      </c>
      <c r="AF90" t="s">
        <v>3460</v>
      </c>
      <c r="AG90">
        <v>33843385</v>
      </c>
      <c r="AH90" t="s">
        <v>3461</v>
      </c>
      <c r="AI90" t="s">
        <v>3462</v>
      </c>
      <c r="AJ90" t="s">
        <v>3457</v>
      </c>
      <c r="AK90" t="s">
        <v>354</v>
      </c>
      <c r="AL90">
        <v>33860601</v>
      </c>
      <c r="AM90" t="s">
        <v>3461</v>
      </c>
      <c r="AN90" t="s">
        <v>3463</v>
      </c>
    </row>
    <row r="91" spans="1:40">
      <c r="A91">
        <v>8996</v>
      </c>
      <c r="B91" t="s">
        <v>3464</v>
      </c>
      <c r="C91" t="s">
        <v>3465</v>
      </c>
      <c r="D91" t="s">
        <v>112</v>
      </c>
      <c r="E91" t="s">
        <v>43</v>
      </c>
      <c r="F91" t="s">
        <v>3466</v>
      </c>
      <c r="G91" t="s">
        <v>3467</v>
      </c>
      <c r="H91" t="s">
        <v>3468</v>
      </c>
      <c r="I91" t="s">
        <v>3469</v>
      </c>
      <c r="J91" t="s">
        <v>3470</v>
      </c>
      <c r="K91" t="s">
        <v>354</v>
      </c>
      <c r="L91" t="s">
        <v>3471</v>
      </c>
      <c r="M91" t="s">
        <v>3472</v>
      </c>
      <c r="N91" s="3">
        <v>25852</v>
      </c>
      <c r="O91" s="3">
        <v>41684</v>
      </c>
      <c r="P91" t="s">
        <v>51</v>
      </c>
      <c r="Q91" s="4">
        <v>893840800</v>
      </c>
      <c r="R91" s="4">
        <v>8.9384080000000008</v>
      </c>
      <c r="S91">
        <v>89384080</v>
      </c>
      <c r="T91">
        <v>0</v>
      </c>
      <c r="U91">
        <v>0</v>
      </c>
      <c r="V91" t="s">
        <v>52</v>
      </c>
      <c r="W91" t="s">
        <v>53</v>
      </c>
      <c r="X91" t="s">
        <v>54</v>
      </c>
      <c r="Y91" t="s">
        <v>415</v>
      </c>
      <c r="Z91" t="s">
        <v>416</v>
      </c>
      <c r="AA91" t="s">
        <v>417</v>
      </c>
      <c r="AB91" t="s">
        <v>80</v>
      </c>
      <c r="AC91" t="s">
        <v>1008</v>
      </c>
      <c r="AD91" t="s">
        <v>1895</v>
      </c>
      <c r="AE91" t="s">
        <v>3473</v>
      </c>
      <c r="AF91" t="s">
        <v>3474</v>
      </c>
      <c r="AG91" t="s">
        <v>3475</v>
      </c>
      <c r="AH91" t="s">
        <v>3476</v>
      </c>
      <c r="AI91" t="s">
        <v>3477</v>
      </c>
      <c r="AJ91" t="s">
        <v>3470</v>
      </c>
      <c r="AK91" t="s">
        <v>354</v>
      </c>
      <c r="AL91" t="s">
        <v>3478</v>
      </c>
      <c r="AM91" t="s">
        <v>3476</v>
      </c>
      <c r="AN91" t="s">
        <v>3479</v>
      </c>
    </row>
    <row r="92" spans="1:40">
      <c r="A92">
        <v>9944</v>
      </c>
      <c r="B92" t="s">
        <v>3480</v>
      </c>
      <c r="C92" t="s">
        <v>3481</v>
      </c>
      <c r="D92" t="s">
        <v>1128</v>
      </c>
      <c r="E92" t="s">
        <v>43</v>
      </c>
      <c r="F92" t="s">
        <v>3482</v>
      </c>
      <c r="G92" t="s">
        <v>3483</v>
      </c>
      <c r="H92" t="s">
        <v>3484</v>
      </c>
      <c r="I92" t="s">
        <v>3485</v>
      </c>
      <c r="J92" t="s">
        <v>3486</v>
      </c>
      <c r="K92" t="s">
        <v>3487</v>
      </c>
      <c r="L92" t="s">
        <v>3488</v>
      </c>
      <c r="M92" t="s">
        <v>3489</v>
      </c>
      <c r="N92" s="3">
        <v>22903</v>
      </c>
      <c r="O92" s="3">
        <v>37494</v>
      </c>
      <c r="P92" t="s">
        <v>51</v>
      </c>
      <c r="Q92" s="4">
        <v>1091071000</v>
      </c>
      <c r="R92" s="4">
        <v>10.91071</v>
      </c>
      <c r="S92">
        <v>109107100</v>
      </c>
      <c r="T92">
        <v>0</v>
      </c>
      <c r="U92">
        <v>0</v>
      </c>
      <c r="V92" t="s">
        <v>52</v>
      </c>
      <c r="W92" t="s">
        <v>53</v>
      </c>
      <c r="X92" t="s">
        <v>54</v>
      </c>
      <c r="Y92" t="s">
        <v>251</v>
      </c>
      <c r="Z92" t="s">
        <v>1210</v>
      </c>
      <c r="AA92" t="s">
        <v>357</v>
      </c>
      <c r="AB92" t="s">
        <v>757</v>
      </c>
      <c r="AC92" t="s">
        <v>3490</v>
      </c>
      <c r="AD92" t="s">
        <v>3491</v>
      </c>
      <c r="AE92" t="s">
        <v>3492</v>
      </c>
      <c r="AF92" t="s">
        <v>3493</v>
      </c>
      <c r="AG92" t="s">
        <v>3494</v>
      </c>
      <c r="AH92" t="s">
        <v>3495</v>
      </c>
      <c r="AI92" t="s">
        <v>3496</v>
      </c>
      <c r="AJ92" t="s">
        <v>3488</v>
      </c>
      <c r="AK92" t="s">
        <v>74</v>
      </c>
      <c r="AL92" t="s">
        <v>3497</v>
      </c>
      <c r="AM92" t="s">
        <v>3495</v>
      </c>
      <c r="AN92" t="s">
        <v>3498</v>
      </c>
    </row>
    <row r="93" spans="1:40">
      <c r="A93">
        <v>9955</v>
      </c>
      <c r="B93" t="s">
        <v>3499</v>
      </c>
      <c r="C93" t="s">
        <v>3500</v>
      </c>
      <c r="D93" t="s">
        <v>1922</v>
      </c>
      <c r="E93" t="s">
        <v>43</v>
      </c>
      <c r="F93" t="s">
        <v>3501</v>
      </c>
      <c r="G93" t="s">
        <v>3502</v>
      </c>
      <c r="H93" t="s">
        <v>3503</v>
      </c>
      <c r="I93" t="s">
        <v>3503</v>
      </c>
      <c r="J93" t="s">
        <v>3504</v>
      </c>
      <c r="K93" t="s">
        <v>3505</v>
      </c>
      <c r="L93" t="s">
        <v>3506</v>
      </c>
      <c r="M93" t="s">
        <v>3507</v>
      </c>
      <c r="N93" s="3">
        <v>35333</v>
      </c>
      <c r="O93" s="3">
        <v>39468</v>
      </c>
      <c r="P93" t="s">
        <v>51</v>
      </c>
      <c r="Q93" s="4">
        <v>1032082290</v>
      </c>
      <c r="R93" s="4">
        <v>10.3208229</v>
      </c>
      <c r="S93">
        <v>103208229</v>
      </c>
      <c r="T93">
        <v>0</v>
      </c>
      <c r="U93">
        <v>0</v>
      </c>
      <c r="V93" t="s">
        <v>52</v>
      </c>
      <c r="W93" t="s">
        <v>53</v>
      </c>
      <c r="X93" t="s">
        <v>120</v>
      </c>
      <c r="Y93" t="s">
        <v>1156</v>
      </c>
      <c r="Z93" t="s">
        <v>1502</v>
      </c>
      <c r="AA93" t="s">
        <v>3508</v>
      </c>
      <c r="AB93" t="s">
        <v>124</v>
      </c>
      <c r="AC93" t="s">
        <v>1028</v>
      </c>
      <c r="AD93" t="s">
        <v>647</v>
      </c>
      <c r="AE93" t="s">
        <v>3509</v>
      </c>
      <c r="AF93" t="s">
        <v>3510</v>
      </c>
      <c r="AG93" t="s">
        <v>3511</v>
      </c>
      <c r="AH93" t="s">
        <v>3512</v>
      </c>
      <c r="AI93" t="s">
        <v>3513</v>
      </c>
      <c r="AJ93" t="s">
        <v>3504</v>
      </c>
      <c r="AK93" t="s">
        <v>3505</v>
      </c>
      <c r="AL93" t="s">
        <v>3514</v>
      </c>
      <c r="AM93" t="s">
        <v>3512</v>
      </c>
      <c r="AN93" t="s">
        <v>3515</v>
      </c>
    </row>
    <row r="94" spans="1:40">
      <c r="A94">
        <v>9958</v>
      </c>
      <c r="B94" t="s">
        <v>3516</v>
      </c>
      <c r="C94" t="s">
        <v>3517</v>
      </c>
      <c r="D94" t="s">
        <v>1038</v>
      </c>
      <c r="E94" t="s">
        <v>43</v>
      </c>
      <c r="F94" t="s">
        <v>3518</v>
      </c>
      <c r="G94" t="s">
        <v>3519</v>
      </c>
      <c r="H94" t="s">
        <v>3520</v>
      </c>
      <c r="I94" t="s">
        <v>3521</v>
      </c>
      <c r="J94" t="s">
        <v>3522</v>
      </c>
      <c r="K94" t="s">
        <v>3523</v>
      </c>
      <c r="L94" t="s">
        <v>3524</v>
      </c>
      <c r="M94" t="s">
        <v>3525</v>
      </c>
      <c r="N94" s="3">
        <v>32059</v>
      </c>
      <c r="O94" s="3">
        <v>39519</v>
      </c>
      <c r="P94" t="s">
        <v>51</v>
      </c>
      <c r="Q94" s="4">
        <v>2383471280</v>
      </c>
      <c r="R94" s="4">
        <v>23.834712799999998</v>
      </c>
      <c r="S94">
        <v>238347128</v>
      </c>
      <c r="T94">
        <v>0</v>
      </c>
      <c r="U94">
        <v>0</v>
      </c>
      <c r="V94" t="s">
        <v>52</v>
      </c>
      <c r="W94" t="s">
        <v>53</v>
      </c>
      <c r="X94" t="s">
        <v>54</v>
      </c>
      <c r="Y94" t="s">
        <v>98</v>
      </c>
      <c r="Z94" t="s">
        <v>295</v>
      </c>
      <c r="AA94" t="s">
        <v>3526</v>
      </c>
      <c r="AB94" t="s">
        <v>124</v>
      </c>
      <c r="AC94" t="s">
        <v>1028</v>
      </c>
      <c r="AD94" t="s">
        <v>647</v>
      </c>
      <c r="AE94" t="s">
        <v>3527</v>
      </c>
      <c r="AF94" t="s">
        <v>3528</v>
      </c>
      <c r="AG94" t="s">
        <v>3529</v>
      </c>
      <c r="AH94" t="s">
        <v>3530</v>
      </c>
      <c r="AI94" t="s">
        <v>3531</v>
      </c>
      <c r="AJ94" t="s">
        <v>3522</v>
      </c>
      <c r="AK94" t="s">
        <v>3523</v>
      </c>
      <c r="AL94" t="s">
        <v>3525</v>
      </c>
      <c r="AM94" t="s">
        <v>3532</v>
      </c>
      <c r="AN94" t="s">
        <v>3533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3D7EA-A767-48EB-AA2D-F6F80D494CEC}">
  <sheetPr>
    <tabColor rgb="FFC00000"/>
    <pageSetUpPr fitToPage="1"/>
  </sheetPr>
  <dimension ref="A1:G124"/>
  <sheetViews>
    <sheetView tabSelected="1" topLeftCell="A80" zoomScale="55" zoomScaleNormal="55" workbookViewId="0">
      <selection activeCell="P110" sqref="P110"/>
    </sheetView>
  </sheetViews>
  <sheetFormatPr defaultRowHeight="22.55"/>
  <cols>
    <col min="1" max="1" width="8.88671875" style="14"/>
    <col min="2" max="2" width="17.21875" style="7" customWidth="1"/>
    <col min="3" max="3" width="72.109375" style="7" customWidth="1"/>
    <col min="4" max="5" width="34.21875" style="22" customWidth="1"/>
    <col min="6" max="7" width="13.6640625" style="6" bestFit="1" customWidth="1"/>
  </cols>
  <sheetData>
    <row r="1" spans="1:7" ht="44.45" customHeight="1">
      <c r="A1" s="36" t="s">
        <v>3668</v>
      </c>
      <c r="B1" s="35" t="s">
        <v>3808</v>
      </c>
      <c r="C1" s="35"/>
      <c r="D1" s="32" t="s">
        <v>3809</v>
      </c>
      <c r="E1" s="33"/>
      <c r="F1" s="33"/>
      <c r="G1" s="34"/>
    </row>
    <row r="2" spans="1:7" ht="46.8" customHeight="1">
      <c r="A2" s="37"/>
      <c r="B2" s="16" t="s">
        <v>3534</v>
      </c>
      <c r="C2" s="16" t="s">
        <v>3667</v>
      </c>
      <c r="D2" s="20" t="s">
        <v>3642</v>
      </c>
      <c r="E2" s="20" t="s">
        <v>3817</v>
      </c>
      <c r="F2" s="16" t="s">
        <v>3651</v>
      </c>
      <c r="G2" s="16" t="s">
        <v>3660</v>
      </c>
    </row>
    <row r="3" spans="1:7">
      <c r="A3" s="15">
        <v>1</v>
      </c>
      <c r="B3" s="17" t="s">
        <v>3743</v>
      </c>
      <c r="C3" s="17" t="s">
        <v>3578</v>
      </c>
      <c r="D3" s="19"/>
      <c r="E3" s="19"/>
      <c r="F3" s="18"/>
      <c r="G3" s="18"/>
    </row>
    <row r="4" spans="1:7">
      <c r="A4" s="15">
        <v>2</v>
      </c>
      <c r="B4" s="17" t="s">
        <v>3670</v>
      </c>
      <c r="C4" s="17" t="s">
        <v>3671</v>
      </c>
      <c r="D4" s="19"/>
      <c r="E4" s="19"/>
      <c r="F4" s="18"/>
      <c r="G4" s="18"/>
    </row>
    <row r="5" spans="1:7">
      <c r="A5" s="15">
        <v>3</v>
      </c>
      <c r="B5" s="17" t="s">
        <v>3744</v>
      </c>
      <c r="C5" s="17" t="s">
        <v>3625</v>
      </c>
      <c r="D5" s="19"/>
      <c r="E5" s="19"/>
      <c r="F5" s="18"/>
      <c r="G5" s="18"/>
    </row>
    <row r="6" spans="1:7">
      <c r="A6" s="15">
        <v>4</v>
      </c>
      <c r="B6" s="17" t="s">
        <v>3672</v>
      </c>
      <c r="C6" s="17" t="s">
        <v>3622</v>
      </c>
      <c r="D6" s="19"/>
      <c r="E6" s="19"/>
      <c r="F6" s="18"/>
      <c r="G6" s="18"/>
    </row>
    <row r="7" spans="1:7">
      <c r="A7" s="15">
        <v>5</v>
      </c>
      <c r="B7" s="17" t="s">
        <v>3745</v>
      </c>
      <c r="C7" s="17" t="s">
        <v>3673</v>
      </c>
      <c r="D7" s="19"/>
      <c r="E7" s="19"/>
      <c r="F7" s="18"/>
      <c r="G7" s="18"/>
    </row>
    <row r="8" spans="1:7">
      <c r="A8" s="15">
        <v>6</v>
      </c>
      <c r="B8" s="17" t="s">
        <v>3674</v>
      </c>
      <c r="C8" s="17" t="s">
        <v>3601</v>
      </c>
      <c r="D8" s="19"/>
      <c r="E8" s="19"/>
      <c r="F8" s="18"/>
      <c r="G8" s="18"/>
    </row>
    <row r="9" spans="1:7">
      <c r="A9" s="15">
        <v>7</v>
      </c>
      <c r="B9" s="17" t="s">
        <v>3746</v>
      </c>
      <c r="C9" s="17" t="s">
        <v>3623</v>
      </c>
      <c r="D9" s="19"/>
      <c r="E9" s="19"/>
      <c r="F9" s="18"/>
      <c r="G9" s="18"/>
    </row>
    <row r="10" spans="1:7">
      <c r="A10" s="15">
        <v>8</v>
      </c>
      <c r="B10" s="17" t="s">
        <v>3675</v>
      </c>
      <c r="C10" s="17" t="s">
        <v>3580</v>
      </c>
      <c r="D10" s="19"/>
      <c r="E10" s="19"/>
      <c r="F10" s="18"/>
      <c r="G10" s="18"/>
    </row>
    <row r="11" spans="1:7">
      <c r="A11" s="15">
        <v>9</v>
      </c>
      <c r="B11" s="17" t="s">
        <v>3747</v>
      </c>
      <c r="C11" s="17" t="s">
        <v>3602</v>
      </c>
      <c r="D11" s="19"/>
      <c r="E11" s="19"/>
      <c r="F11" s="18"/>
      <c r="G11" s="18"/>
    </row>
    <row r="12" spans="1:7">
      <c r="A12" s="15">
        <v>10</v>
      </c>
      <c r="B12" s="17" t="s">
        <v>3676</v>
      </c>
      <c r="C12" s="17" t="s">
        <v>3589</v>
      </c>
      <c r="D12" s="19"/>
      <c r="E12" s="19"/>
      <c r="F12" s="18"/>
      <c r="G12" s="18"/>
    </row>
    <row r="13" spans="1:7">
      <c r="A13" s="15">
        <v>11</v>
      </c>
      <c r="B13" s="17" t="s">
        <v>3748</v>
      </c>
      <c r="C13" s="17" t="s">
        <v>3554</v>
      </c>
      <c r="D13" s="19"/>
      <c r="E13" s="19"/>
      <c r="F13" s="18"/>
      <c r="G13" s="18"/>
    </row>
    <row r="14" spans="1:7">
      <c r="A14" s="15">
        <v>12</v>
      </c>
      <c r="B14" s="17" t="s">
        <v>3677</v>
      </c>
      <c r="C14" s="17" t="s">
        <v>3600</v>
      </c>
      <c r="D14" s="19"/>
      <c r="E14" s="19"/>
      <c r="F14" s="18"/>
      <c r="G14" s="18"/>
    </row>
    <row r="15" spans="1:7">
      <c r="A15" s="15">
        <v>13</v>
      </c>
      <c r="B15" s="17" t="s">
        <v>3749</v>
      </c>
      <c r="C15" s="17" t="s">
        <v>3615</v>
      </c>
      <c r="D15" s="19"/>
      <c r="E15" s="19"/>
      <c r="F15" s="18"/>
      <c r="G15" s="18"/>
    </row>
    <row r="16" spans="1:7">
      <c r="A16" s="15">
        <v>14</v>
      </c>
      <c r="B16" s="17" t="s">
        <v>3678</v>
      </c>
      <c r="C16" s="17" t="s">
        <v>3619</v>
      </c>
      <c r="D16" s="19"/>
      <c r="E16" s="19"/>
      <c r="F16" s="18"/>
      <c r="G16" s="18"/>
    </row>
    <row r="17" spans="1:7">
      <c r="A17" s="15">
        <v>15</v>
      </c>
      <c r="B17" s="17" t="s">
        <v>3750</v>
      </c>
      <c r="C17" s="17" t="s">
        <v>3558</v>
      </c>
      <c r="D17" s="19"/>
      <c r="E17" s="19"/>
      <c r="F17" s="18"/>
      <c r="G17" s="18"/>
    </row>
    <row r="18" spans="1:7">
      <c r="A18" s="15">
        <v>16</v>
      </c>
      <c r="B18" s="17" t="s">
        <v>3679</v>
      </c>
      <c r="C18" s="17" t="s">
        <v>3626</v>
      </c>
      <c r="D18" s="19"/>
      <c r="E18" s="19"/>
      <c r="F18" s="18"/>
      <c r="G18" s="18"/>
    </row>
    <row r="19" spans="1:7">
      <c r="A19" s="15">
        <v>17</v>
      </c>
      <c r="B19" s="17" t="s">
        <v>3751</v>
      </c>
      <c r="C19" s="17" t="s">
        <v>3573</v>
      </c>
      <c r="D19" s="19"/>
      <c r="E19" s="19"/>
      <c r="F19" s="18"/>
      <c r="G19" s="18"/>
    </row>
    <row r="20" spans="1:7">
      <c r="A20" s="15">
        <v>18</v>
      </c>
      <c r="B20" s="17" t="s">
        <v>3680</v>
      </c>
      <c r="C20" s="17" t="s">
        <v>3586</v>
      </c>
      <c r="D20" s="19"/>
      <c r="E20" s="19"/>
      <c r="F20" s="18"/>
      <c r="G20" s="18"/>
    </row>
    <row r="21" spans="1:7">
      <c r="A21" s="15">
        <v>19</v>
      </c>
      <c r="B21" s="17" t="s">
        <v>3752</v>
      </c>
      <c r="C21" s="17" t="s">
        <v>3562</v>
      </c>
      <c r="D21" s="19"/>
      <c r="E21" s="19"/>
      <c r="F21" s="18"/>
      <c r="G21" s="18"/>
    </row>
    <row r="22" spans="1:7">
      <c r="A22" s="15">
        <v>20</v>
      </c>
      <c r="B22" s="17" t="s">
        <v>3681</v>
      </c>
      <c r="C22" s="17" t="s">
        <v>3564</v>
      </c>
      <c r="D22" s="19"/>
      <c r="E22" s="19"/>
      <c r="F22" s="18"/>
      <c r="G22" s="18"/>
    </row>
    <row r="23" spans="1:7">
      <c r="A23" s="15">
        <v>21</v>
      </c>
      <c r="B23" s="17" t="s">
        <v>3753</v>
      </c>
      <c r="C23" s="17" t="s">
        <v>3571</v>
      </c>
      <c r="D23" s="19"/>
      <c r="E23" s="19"/>
      <c r="F23" s="18"/>
      <c r="G23" s="18"/>
    </row>
    <row r="24" spans="1:7">
      <c r="A24" s="15">
        <v>22</v>
      </c>
      <c r="B24" s="17" t="s">
        <v>3682</v>
      </c>
      <c r="C24" s="17" t="s">
        <v>3567</v>
      </c>
      <c r="D24" s="19"/>
      <c r="E24" s="19"/>
      <c r="F24" s="18"/>
      <c r="G24" s="18"/>
    </row>
    <row r="25" spans="1:7">
      <c r="A25" s="15">
        <v>23</v>
      </c>
      <c r="B25" s="17" t="s">
        <v>3754</v>
      </c>
      <c r="C25" s="17" t="s">
        <v>3555</v>
      </c>
      <c r="D25" s="19"/>
      <c r="E25" s="19"/>
      <c r="F25" s="18"/>
      <c r="G25" s="18"/>
    </row>
    <row r="26" spans="1:7">
      <c r="A26" s="15">
        <v>24</v>
      </c>
      <c r="B26" s="17" t="s">
        <v>3683</v>
      </c>
      <c r="C26" s="17" t="s">
        <v>3549</v>
      </c>
      <c r="D26" s="19"/>
      <c r="E26" s="19"/>
      <c r="F26" s="18"/>
      <c r="G26" s="18"/>
    </row>
    <row r="27" spans="1:7">
      <c r="A27" s="15">
        <v>25</v>
      </c>
      <c r="B27" s="17" t="s">
        <v>3755</v>
      </c>
      <c r="C27" s="17" t="s">
        <v>3592</v>
      </c>
      <c r="D27" s="19"/>
      <c r="E27" s="19"/>
      <c r="F27" s="18"/>
      <c r="G27" s="18"/>
    </row>
    <row r="28" spans="1:7">
      <c r="A28" s="15">
        <v>26</v>
      </c>
      <c r="B28" s="17" t="s">
        <v>3684</v>
      </c>
      <c r="C28" s="17" t="s">
        <v>3585</v>
      </c>
      <c r="D28" s="19"/>
      <c r="E28" s="19"/>
      <c r="F28" s="18"/>
      <c r="G28" s="18"/>
    </row>
    <row r="29" spans="1:7">
      <c r="A29" s="15">
        <v>27</v>
      </c>
      <c r="B29" s="17" t="s">
        <v>3756</v>
      </c>
      <c r="C29" s="17" t="s">
        <v>3618</v>
      </c>
      <c r="D29" s="19"/>
      <c r="E29" s="19"/>
      <c r="F29" s="18"/>
      <c r="G29" s="18"/>
    </row>
    <row r="30" spans="1:7">
      <c r="A30" s="15">
        <v>28</v>
      </c>
      <c r="B30" s="17" t="s">
        <v>3685</v>
      </c>
      <c r="C30" s="17" t="s">
        <v>3609</v>
      </c>
      <c r="D30" s="19"/>
      <c r="E30" s="19"/>
      <c r="F30" s="18"/>
      <c r="G30" s="18"/>
    </row>
    <row r="31" spans="1:7">
      <c r="A31" s="23">
        <v>29</v>
      </c>
      <c r="B31" s="24" t="s">
        <v>3757</v>
      </c>
      <c r="C31" s="24" t="s">
        <v>3686</v>
      </c>
      <c r="D31" s="25"/>
      <c r="E31" s="25" t="s">
        <v>3812</v>
      </c>
      <c r="F31" s="13"/>
      <c r="G31" s="13"/>
    </row>
    <row r="32" spans="1:7">
      <c r="A32" s="15">
        <v>30</v>
      </c>
      <c r="B32" s="17" t="s">
        <v>3687</v>
      </c>
      <c r="C32" s="17" t="s">
        <v>3613</v>
      </c>
      <c r="D32" s="19"/>
      <c r="E32" s="19"/>
      <c r="F32" s="18"/>
      <c r="G32" s="18"/>
    </row>
    <row r="33" spans="1:7">
      <c r="A33" s="15">
        <v>31</v>
      </c>
      <c r="B33" s="17" t="s">
        <v>3758</v>
      </c>
      <c r="C33" s="17" t="s">
        <v>3579</v>
      </c>
      <c r="D33" s="19"/>
      <c r="E33" s="19"/>
      <c r="F33" s="18"/>
      <c r="G33" s="18"/>
    </row>
    <row r="34" spans="1:7">
      <c r="A34" s="15">
        <v>32</v>
      </c>
      <c r="B34" s="17" t="s">
        <v>3688</v>
      </c>
      <c r="C34" s="17" t="s">
        <v>3570</v>
      </c>
      <c r="D34" s="19"/>
      <c r="E34" s="19"/>
      <c r="F34" s="18"/>
      <c r="G34" s="18"/>
    </row>
    <row r="35" spans="1:7">
      <c r="A35" s="15">
        <v>33</v>
      </c>
      <c r="B35" s="17" t="s">
        <v>3759</v>
      </c>
      <c r="C35" s="17" t="s">
        <v>3689</v>
      </c>
      <c r="D35" s="19"/>
      <c r="E35" s="19"/>
      <c r="F35" s="18"/>
      <c r="G35" s="18"/>
    </row>
    <row r="36" spans="1:7">
      <c r="A36" s="15">
        <v>34</v>
      </c>
      <c r="B36" s="17" t="s">
        <v>3690</v>
      </c>
      <c r="C36" s="17" t="s">
        <v>3620</v>
      </c>
      <c r="D36" s="19"/>
      <c r="E36" s="19"/>
      <c r="F36" s="18"/>
      <c r="G36" s="18"/>
    </row>
    <row r="37" spans="1:7">
      <c r="A37" s="15">
        <v>35</v>
      </c>
      <c r="B37" s="17" t="s">
        <v>3760</v>
      </c>
      <c r="C37" s="17" t="s">
        <v>3583</v>
      </c>
      <c r="D37" s="19"/>
      <c r="E37" s="19"/>
      <c r="F37" s="18"/>
      <c r="G37" s="18"/>
    </row>
    <row r="38" spans="1:7">
      <c r="A38" s="23">
        <v>36</v>
      </c>
      <c r="B38" s="24" t="s">
        <v>3691</v>
      </c>
      <c r="C38" s="24" t="s">
        <v>3810</v>
      </c>
      <c r="D38" s="25" t="s">
        <v>3812</v>
      </c>
      <c r="E38" s="25"/>
      <c r="F38" s="13"/>
      <c r="G38" s="13"/>
    </row>
    <row r="39" spans="1:7">
      <c r="A39" s="15">
        <v>37</v>
      </c>
      <c r="B39" s="17" t="s">
        <v>3761</v>
      </c>
      <c r="C39" s="17" t="s">
        <v>3692</v>
      </c>
      <c r="D39" s="19"/>
      <c r="E39" s="19"/>
      <c r="F39" s="18"/>
      <c r="G39" s="18"/>
    </row>
    <row r="40" spans="1:7">
      <c r="A40" s="23">
        <v>38</v>
      </c>
      <c r="B40" s="24" t="s">
        <v>3693</v>
      </c>
      <c r="C40" s="24" t="s">
        <v>3563</v>
      </c>
      <c r="D40" s="25" t="s">
        <v>3811</v>
      </c>
      <c r="E40" s="25"/>
      <c r="F40" s="13"/>
      <c r="G40" s="13"/>
    </row>
    <row r="41" spans="1:7">
      <c r="A41" s="15">
        <v>39</v>
      </c>
      <c r="B41" s="17" t="s">
        <v>3762</v>
      </c>
      <c r="C41" s="17" t="s">
        <v>3565</v>
      </c>
      <c r="D41" s="19"/>
      <c r="E41" s="19"/>
      <c r="F41" s="18"/>
      <c r="G41" s="18"/>
    </row>
    <row r="42" spans="1:7">
      <c r="A42" s="15">
        <v>40</v>
      </c>
      <c r="B42" s="17" t="s">
        <v>3694</v>
      </c>
      <c r="C42" s="17" t="s">
        <v>3835</v>
      </c>
      <c r="D42" s="19"/>
      <c r="E42" s="19"/>
      <c r="F42" s="18"/>
      <c r="G42" s="18"/>
    </row>
    <row r="43" spans="1:7">
      <c r="A43" s="15">
        <v>41</v>
      </c>
      <c r="B43" s="17" t="s">
        <v>3763</v>
      </c>
      <c r="C43" s="17" t="s">
        <v>3576</v>
      </c>
      <c r="D43" s="19"/>
      <c r="E43" s="19"/>
      <c r="F43" s="18"/>
      <c r="G43" s="18"/>
    </row>
    <row r="44" spans="1:7">
      <c r="A44" s="15">
        <v>42</v>
      </c>
      <c r="B44" s="17" t="s">
        <v>3695</v>
      </c>
      <c r="C44" s="17" t="s">
        <v>3604</v>
      </c>
      <c r="D44" s="19"/>
      <c r="E44" s="19"/>
      <c r="F44" s="18"/>
      <c r="G44" s="18"/>
    </row>
    <row r="45" spans="1:7">
      <c r="A45" s="15">
        <v>43</v>
      </c>
      <c r="B45" s="17" t="s">
        <v>3764</v>
      </c>
      <c r="C45" s="17" t="s">
        <v>3588</v>
      </c>
      <c r="D45" s="19"/>
      <c r="E45" s="19"/>
      <c r="F45" s="18"/>
      <c r="G45" s="18"/>
    </row>
    <row r="46" spans="1:7">
      <c r="A46" s="15">
        <v>44</v>
      </c>
      <c r="B46" s="17" t="s">
        <v>3696</v>
      </c>
      <c r="C46" s="17" t="s">
        <v>3595</v>
      </c>
      <c r="D46" s="21"/>
      <c r="E46" s="21"/>
      <c r="F46" s="12"/>
      <c r="G46" s="12"/>
    </row>
    <row r="47" spans="1:7">
      <c r="A47" s="15">
        <v>45</v>
      </c>
      <c r="B47" s="17" t="s">
        <v>3765</v>
      </c>
      <c r="C47" s="17" t="s">
        <v>3536</v>
      </c>
      <c r="D47" s="19"/>
      <c r="E47" s="19"/>
      <c r="F47" s="18"/>
      <c r="G47" s="18"/>
    </row>
    <row r="48" spans="1:7">
      <c r="A48" s="23">
        <v>46</v>
      </c>
      <c r="B48" s="24" t="s">
        <v>3697</v>
      </c>
      <c r="C48" s="24" t="s">
        <v>3698</v>
      </c>
      <c r="D48" s="25"/>
      <c r="E48" s="25" t="s">
        <v>3811</v>
      </c>
      <c r="F48" s="13"/>
      <c r="G48" s="13"/>
    </row>
    <row r="49" spans="1:7">
      <c r="A49" s="15">
        <v>47</v>
      </c>
      <c r="B49" s="17" t="s">
        <v>3766</v>
      </c>
      <c r="C49" s="17" t="s">
        <v>3594</v>
      </c>
      <c r="D49" s="19"/>
      <c r="E49" s="19"/>
      <c r="F49" s="18"/>
      <c r="G49" s="18"/>
    </row>
    <row r="50" spans="1:7">
      <c r="A50" s="15">
        <v>48</v>
      </c>
      <c r="B50" s="17" t="s">
        <v>3699</v>
      </c>
      <c r="C50" s="17" t="s">
        <v>3611</v>
      </c>
      <c r="D50" s="19"/>
      <c r="E50" s="19"/>
      <c r="F50" s="18"/>
      <c r="G50" s="18"/>
    </row>
    <row r="51" spans="1:7">
      <c r="A51" s="15">
        <v>49</v>
      </c>
      <c r="B51" s="17" t="s">
        <v>3767</v>
      </c>
      <c r="C51" s="17" t="s">
        <v>3591</v>
      </c>
      <c r="D51" s="19"/>
      <c r="E51" s="19"/>
      <c r="F51" s="18"/>
      <c r="G51" s="18"/>
    </row>
    <row r="52" spans="1:7">
      <c r="A52" s="15">
        <v>50</v>
      </c>
      <c r="B52" s="17" t="s">
        <v>3700</v>
      </c>
      <c r="C52" s="17" t="s">
        <v>3599</v>
      </c>
      <c r="D52" s="19"/>
      <c r="E52" s="19"/>
      <c r="F52" s="18"/>
      <c r="G52" s="18"/>
    </row>
    <row r="53" spans="1:7">
      <c r="A53" s="15">
        <v>51</v>
      </c>
      <c r="B53" s="17" t="s">
        <v>3768</v>
      </c>
      <c r="C53" s="17" t="s">
        <v>3540</v>
      </c>
      <c r="D53" s="19"/>
      <c r="E53" s="19"/>
      <c r="F53" s="18"/>
      <c r="G53" s="18"/>
    </row>
    <row r="54" spans="1:7">
      <c r="A54" s="15">
        <v>52</v>
      </c>
      <c r="B54" s="17" t="s">
        <v>3701</v>
      </c>
      <c r="C54" s="17" t="s">
        <v>3593</v>
      </c>
      <c r="D54" s="19"/>
      <c r="E54" s="19"/>
      <c r="F54" s="18"/>
      <c r="G54" s="18"/>
    </row>
    <row r="55" spans="1:7">
      <c r="A55" s="15">
        <v>53</v>
      </c>
      <c r="B55" s="17" t="s">
        <v>3769</v>
      </c>
      <c r="C55" s="17" t="s">
        <v>3702</v>
      </c>
      <c r="D55" s="19"/>
      <c r="E55" s="19"/>
      <c r="F55" s="18"/>
      <c r="G55" s="18"/>
    </row>
    <row r="56" spans="1:7">
      <c r="A56" s="15">
        <v>54</v>
      </c>
      <c r="B56" s="17" t="s">
        <v>3703</v>
      </c>
      <c r="C56" s="17" t="s">
        <v>3603</v>
      </c>
      <c r="D56" s="19"/>
      <c r="E56" s="19"/>
      <c r="F56" s="18"/>
      <c r="G56" s="18"/>
    </row>
    <row r="57" spans="1:7">
      <c r="A57" s="15">
        <v>55</v>
      </c>
      <c r="B57" s="17" t="s">
        <v>3770</v>
      </c>
      <c r="C57" s="17" t="s">
        <v>3590</v>
      </c>
      <c r="D57" s="19"/>
      <c r="E57" s="19"/>
      <c r="F57" s="18"/>
      <c r="G57" s="18"/>
    </row>
    <row r="58" spans="1:7">
      <c r="A58" s="15">
        <v>56</v>
      </c>
      <c r="B58" s="17" t="s">
        <v>3704</v>
      </c>
      <c r="C58" s="17" t="s">
        <v>1936</v>
      </c>
      <c r="D58" s="19"/>
      <c r="E58" s="19"/>
      <c r="F58" s="18"/>
      <c r="G58" s="18"/>
    </row>
    <row r="59" spans="1:7">
      <c r="A59" s="23">
        <v>57</v>
      </c>
      <c r="B59" s="24" t="s">
        <v>3771</v>
      </c>
      <c r="C59" s="24" t="s">
        <v>3574</v>
      </c>
      <c r="D59" s="25" t="s">
        <v>3811</v>
      </c>
      <c r="E59" s="25"/>
      <c r="F59" s="13"/>
      <c r="G59" s="13"/>
    </row>
    <row r="60" spans="1:7">
      <c r="A60" s="15">
        <v>58</v>
      </c>
      <c r="B60" s="17" t="s">
        <v>3705</v>
      </c>
      <c r="C60" s="17" t="s">
        <v>3596</v>
      </c>
      <c r="D60" s="19"/>
      <c r="E60" s="19"/>
      <c r="F60" s="18"/>
      <c r="G60" s="18"/>
    </row>
    <row r="61" spans="1:7">
      <c r="A61" s="15">
        <v>59</v>
      </c>
      <c r="B61" s="17" t="s">
        <v>3772</v>
      </c>
      <c r="C61" s="17" t="s">
        <v>3630</v>
      </c>
      <c r="D61" s="19"/>
      <c r="E61" s="19"/>
      <c r="F61" s="18"/>
      <c r="G61" s="18"/>
    </row>
    <row r="62" spans="1:7">
      <c r="A62" s="15">
        <v>60</v>
      </c>
      <c r="B62" s="17" t="s">
        <v>3706</v>
      </c>
      <c r="C62" s="17" t="s">
        <v>3597</v>
      </c>
      <c r="D62" s="19"/>
      <c r="E62" s="19"/>
      <c r="F62" s="18"/>
      <c r="G62" s="18"/>
    </row>
    <row r="63" spans="1:7">
      <c r="A63" s="15">
        <v>61</v>
      </c>
      <c r="B63" s="17" t="s">
        <v>3773</v>
      </c>
      <c r="C63" s="17" t="s">
        <v>3707</v>
      </c>
      <c r="D63" s="19"/>
      <c r="E63" s="19"/>
      <c r="F63" s="18"/>
      <c r="G63" s="18"/>
    </row>
    <row r="64" spans="1:7">
      <c r="A64" s="15">
        <v>62</v>
      </c>
      <c r="B64" s="17" t="s">
        <v>3708</v>
      </c>
      <c r="C64" s="17" t="s">
        <v>3584</v>
      </c>
      <c r="D64" s="19"/>
      <c r="E64" s="19"/>
      <c r="F64" s="18"/>
      <c r="G64" s="18"/>
    </row>
    <row r="65" spans="1:7">
      <c r="A65" s="15">
        <v>63</v>
      </c>
      <c r="B65" s="17" t="s">
        <v>3774</v>
      </c>
      <c r="C65" s="17" t="s">
        <v>3627</v>
      </c>
      <c r="D65" s="19"/>
      <c r="E65" s="19"/>
      <c r="F65" s="18"/>
      <c r="G65" s="18"/>
    </row>
    <row r="66" spans="1:7">
      <c r="A66" s="15">
        <v>64</v>
      </c>
      <c r="B66" s="17" t="s">
        <v>3709</v>
      </c>
      <c r="C66" s="17" t="s">
        <v>3710</v>
      </c>
      <c r="D66" s="19"/>
      <c r="E66" s="19"/>
      <c r="F66" s="18"/>
      <c r="G66" s="18"/>
    </row>
    <row r="67" spans="1:7">
      <c r="A67" s="15">
        <v>65</v>
      </c>
      <c r="B67" s="17" t="s">
        <v>3775</v>
      </c>
      <c r="C67" s="17" t="s">
        <v>3575</v>
      </c>
      <c r="D67" s="19"/>
      <c r="E67" s="19"/>
      <c r="F67" s="18"/>
      <c r="G67" s="18"/>
    </row>
    <row r="68" spans="1:7">
      <c r="A68" s="15">
        <v>66</v>
      </c>
      <c r="B68" s="17" t="s">
        <v>3711</v>
      </c>
      <c r="C68" s="17" t="s">
        <v>3610</v>
      </c>
      <c r="D68" s="19"/>
      <c r="E68" s="19"/>
      <c r="F68" s="18"/>
      <c r="G68" s="18"/>
    </row>
    <row r="69" spans="1:7">
      <c r="A69" s="15">
        <v>67</v>
      </c>
      <c r="B69" s="17" t="s">
        <v>3776</v>
      </c>
      <c r="C69" s="17" t="s">
        <v>3560</v>
      </c>
      <c r="D69" s="19"/>
      <c r="E69" s="19"/>
      <c r="F69" s="18"/>
      <c r="G69" s="18"/>
    </row>
    <row r="70" spans="1:7">
      <c r="A70" s="15">
        <v>68</v>
      </c>
      <c r="B70" s="17" t="s">
        <v>3712</v>
      </c>
      <c r="C70" s="17" t="s">
        <v>3538</v>
      </c>
      <c r="D70" s="19"/>
      <c r="E70" s="19"/>
      <c r="F70" s="18"/>
      <c r="G70" s="18"/>
    </row>
    <row r="71" spans="1:7">
      <c r="A71" s="15">
        <v>69</v>
      </c>
      <c r="B71" s="17" t="s">
        <v>3777</v>
      </c>
      <c r="C71" s="17" t="s">
        <v>3537</v>
      </c>
      <c r="D71" s="19"/>
      <c r="E71" s="19"/>
      <c r="F71" s="18"/>
      <c r="G71" s="18"/>
    </row>
    <row r="72" spans="1:7">
      <c r="A72" s="15">
        <v>70</v>
      </c>
      <c r="B72" s="17" t="s">
        <v>3713</v>
      </c>
      <c r="C72" s="17" t="s">
        <v>3621</v>
      </c>
      <c r="D72" s="19"/>
      <c r="E72" s="19"/>
      <c r="F72" s="18"/>
      <c r="G72" s="18"/>
    </row>
    <row r="73" spans="1:7">
      <c r="A73" s="15">
        <v>71</v>
      </c>
      <c r="B73" s="17" t="s">
        <v>3778</v>
      </c>
      <c r="C73" s="17" t="s">
        <v>3557</v>
      </c>
      <c r="D73" s="19"/>
      <c r="E73" s="19"/>
      <c r="F73" s="18"/>
      <c r="G73" s="18"/>
    </row>
    <row r="74" spans="1:7">
      <c r="A74" s="15">
        <v>72</v>
      </c>
      <c r="B74" s="17" t="s">
        <v>3714</v>
      </c>
      <c r="C74" s="17" t="s">
        <v>3559</v>
      </c>
      <c r="D74" s="19"/>
      <c r="E74" s="19"/>
      <c r="F74" s="18"/>
      <c r="G74" s="18"/>
    </row>
    <row r="75" spans="1:7">
      <c r="A75" s="15">
        <v>73</v>
      </c>
      <c r="B75" s="17" t="s">
        <v>3779</v>
      </c>
      <c r="C75" s="17" t="s">
        <v>3544</v>
      </c>
      <c r="D75" s="19"/>
      <c r="E75" s="19"/>
      <c r="F75" s="18"/>
      <c r="G75" s="18"/>
    </row>
    <row r="76" spans="1:7">
      <c r="A76" s="15">
        <v>74</v>
      </c>
      <c r="B76" s="17" t="s">
        <v>3715</v>
      </c>
      <c r="C76" s="17" t="s">
        <v>3539</v>
      </c>
      <c r="D76" s="19"/>
      <c r="E76" s="19"/>
      <c r="F76" s="18"/>
      <c r="G76" s="18"/>
    </row>
    <row r="77" spans="1:7">
      <c r="A77" s="15">
        <v>75</v>
      </c>
      <c r="B77" s="17" t="s">
        <v>3780</v>
      </c>
      <c r="C77" s="17" t="s">
        <v>3587</v>
      </c>
      <c r="D77" s="19"/>
      <c r="E77" s="19"/>
      <c r="F77" s="18"/>
      <c r="G77" s="18"/>
    </row>
    <row r="78" spans="1:7">
      <c r="A78" s="15">
        <v>76</v>
      </c>
      <c r="B78" s="17" t="s">
        <v>3716</v>
      </c>
      <c r="C78" s="17" t="s">
        <v>3717</v>
      </c>
      <c r="D78" s="19"/>
      <c r="E78" s="19"/>
      <c r="F78" s="18"/>
      <c r="G78" s="18"/>
    </row>
    <row r="79" spans="1:7">
      <c r="A79" s="23">
        <v>77</v>
      </c>
      <c r="B79" s="24" t="s">
        <v>3781</v>
      </c>
      <c r="C79" s="24" t="s">
        <v>3605</v>
      </c>
      <c r="D79" s="25" t="s">
        <v>3811</v>
      </c>
      <c r="E79" s="25"/>
      <c r="F79" s="13"/>
      <c r="G79" s="13"/>
    </row>
    <row r="80" spans="1:7">
      <c r="A80" s="15">
        <v>78</v>
      </c>
      <c r="B80" s="17" t="s">
        <v>3718</v>
      </c>
      <c r="C80" s="17" t="s">
        <v>3324</v>
      </c>
      <c r="D80" s="19"/>
      <c r="E80" s="19"/>
      <c r="F80" s="18"/>
      <c r="G80" s="18"/>
    </row>
    <row r="81" spans="1:7">
      <c r="A81" s="23">
        <v>79</v>
      </c>
      <c r="B81" s="24" t="s">
        <v>3782</v>
      </c>
      <c r="C81" s="24" t="s">
        <v>3566</v>
      </c>
      <c r="D81" s="25" t="s">
        <v>3811</v>
      </c>
      <c r="E81" s="25"/>
      <c r="F81" s="13"/>
      <c r="G81" s="13"/>
    </row>
    <row r="82" spans="1:7">
      <c r="A82" s="15">
        <v>80</v>
      </c>
      <c r="B82" s="17" t="s">
        <v>3719</v>
      </c>
      <c r="C82" s="17" t="s">
        <v>3569</v>
      </c>
      <c r="D82" s="19"/>
      <c r="E82" s="19"/>
      <c r="F82" s="18"/>
      <c r="G82" s="18"/>
    </row>
    <row r="83" spans="1:7">
      <c r="A83" s="15">
        <v>81</v>
      </c>
      <c r="B83" s="17" t="s">
        <v>3783</v>
      </c>
      <c r="C83" s="17" t="s">
        <v>3612</v>
      </c>
      <c r="D83" s="19"/>
      <c r="E83" s="19"/>
      <c r="F83" s="18"/>
      <c r="G83" s="18"/>
    </row>
    <row r="84" spans="1:7">
      <c r="A84" s="15">
        <v>82</v>
      </c>
      <c r="B84" s="17" t="s">
        <v>3720</v>
      </c>
      <c r="C84" s="17" t="s">
        <v>3598</v>
      </c>
      <c r="D84" s="19"/>
      <c r="E84" s="19"/>
      <c r="F84" s="18"/>
      <c r="G84" s="18"/>
    </row>
    <row r="85" spans="1:7">
      <c r="A85" s="15">
        <v>83</v>
      </c>
      <c r="B85" s="17" t="s">
        <v>3784</v>
      </c>
      <c r="C85" s="17" t="s">
        <v>3721</v>
      </c>
      <c r="D85" s="19"/>
      <c r="E85" s="19"/>
      <c r="F85" s="18"/>
      <c r="G85" s="18"/>
    </row>
    <row r="86" spans="1:7">
      <c r="A86" s="15">
        <v>84</v>
      </c>
      <c r="B86" s="17" t="s">
        <v>3722</v>
      </c>
      <c r="C86" s="17" t="s">
        <v>3545</v>
      </c>
      <c r="D86" s="19"/>
      <c r="E86" s="19"/>
      <c r="F86" s="18"/>
      <c r="G86" s="18"/>
    </row>
    <row r="87" spans="1:7">
      <c r="A87" s="15">
        <v>85</v>
      </c>
      <c r="B87" s="17" t="s">
        <v>3785</v>
      </c>
      <c r="C87" s="17" t="s">
        <v>3577</v>
      </c>
      <c r="D87" s="19"/>
      <c r="E87" s="19"/>
      <c r="F87" s="18"/>
      <c r="G87" s="18"/>
    </row>
    <row r="88" spans="1:7">
      <c r="A88" s="15">
        <v>86</v>
      </c>
      <c r="B88" s="17" t="s">
        <v>3723</v>
      </c>
      <c r="C88" s="17" t="s">
        <v>3547</v>
      </c>
      <c r="D88" s="19"/>
      <c r="E88" s="19"/>
      <c r="F88" s="18"/>
      <c r="G88" s="18"/>
    </row>
    <row r="89" spans="1:7">
      <c r="A89" s="15">
        <v>87</v>
      </c>
      <c r="B89" s="17" t="s">
        <v>3786</v>
      </c>
      <c r="C89" s="17" t="s">
        <v>3543</v>
      </c>
      <c r="D89" s="19"/>
      <c r="E89" s="19"/>
      <c r="F89" s="18"/>
      <c r="G89" s="18"/>
    </row>
    <row r="90" spans="1:7">
      <c r="A90" s="23">
        <v>88</v>
      </c>
      <c r="B90" s="24" t="s">
        <v>3724</v>
      </c>
      <c r="C90" s="24" t="s">
        <v>3725</v>
      </c>
      <c r="D90" s="25"/>
      <c r="E90" s="25" t="s">
        <v>3812</v>
      </c>
      <c r="F90" s="13"/>
      <c r="G90" s="13"/>
    </row>
    <row r="91" spans="1:7">
      <c r="A91" s="15">
        <v>89</v>
      </c>
      <c r="B91" s="17" t="s">
        <v>3787</v>
      </c>
      <c r="C91" s="17" t="s">
        <v>3546</v>
      </c>
      <c r="D91" s="21"/>
      <c r="E91" s="21"/>
      <c r="F91" s="12"/>
      <c r="G91" s="12"/>
    </row>
    <row r="92" spans="1:7">
      <c r="A92" s="15">
        <v>90</v>
      </c>
      <c r="B92" s="17" t="s">
        <v>3726</v>
      </c>
      <c r="C92" s="17" t="s">
        <v>3624</v>
      </c>
      <c r="D92" s="21"/>
      <c r="E92" s="21"/>
      <c r="F92" s="12"/>
      <c r="G92" s="12"/>
    </row>
    <row r="93" spans="1:7">
      <c r="A93" s="15">
        <v>91</v>
      </c>
      <c r="B93" s="17" t="s">
        <v>3788</v>
      </c>
      <c r="C93" s="17" t="s">
        <v>3628</v>
      </c>
      <c r="D93" s="21"/>
      <c r="E93" s="21"/>
      <c r="F93" s="12"/>
      <c r="G93" s="12"/>
    </row>
    <row r="94" spans="1:7">
      <c r="A94" s="15">
        <v>92</v>
      </c>
      <c r="B94" s="17" t="s">
        <v>3727</v>
      </c>
      <c r="C94" s="17" t="s">
        <v>3631</v>
      </c>
      <c r="D94" s="21"/>
      <c r="E94" s="21"/>
      <c r="F94" s="12"/>
      <c r="G94" s="12"/>
    </row>
    <row r="95" spans="1:7">
      <c r="A95" s="15">
        <v>93</v>
      </c>
      <c r="B95" s="17" t="s">
        <v>3789</v>
      </c>
      <c r="C95" s="17" t="s">
        <v>3541</v>
      </c>
      <c r="D95" s="21"/>
      <c r="E95" s="21"/>
      <c r="F95" s="12"/>
      <c r="G95" s="12"/>
    </row>
    <row r="96" spans="1:7">
      <c r="A96" s="15">
        <v>94</v>
      </c>
      <c r="B96" s="17" t="s">
        <v>3728</v>
      </c>
      <c r="C96" s="17" t="s">
        <v>3614</v>
      </c>
      <c r="D96" s="21"/>
      <c r="E96" s="21"/>
      <c r="F96" s="12"/>
      <c r="G96" s="12"/>
    </row>
    <row r="97" spans="1:7">
      <c r="A97" s="15">
        <v>95</v>
      </c>
      <c r="B97" s="17" t="s">
        <v>3790</v>
      </c>
      <c r="C97" s="17" t="s">
        <v>3729</v>
      </c>
      <c r="D97" s="21"/>
      <c r="E97" s="21"/>
      <c r="F97" s="12"/>
      <c r="G97" s="12"/>
    </row>
    <row r="98" spans="1:7">
      <c r="A98" s="15">
        <v>96</v>
      </c>
      <c r="B98" s="17" t="s">
        <v>3730</v>
      </c>
      <c r="C98" s="17" t="s">
        <v>3552</v>
      </c>
      <c r="D98" s="21"/>
      <c r="E98" s="21"/>
      <c r="F98" s="12"/>
      <c r="G98" s="12"/>
    </row>
    <row r="99" spans="1:7">
      <c r="A99" s="15">
        <v>97</v>
      </c>
      <c r="B99" s="17" t="s">
        <v>3791</v>
      </c>
      <c r="C99" s="17" t="s">
        <v>2796</v>
      </c>
      <c r="D99" s="21"/>
      <c r="E99" s="21"/>
      <c r="F99" s="12"/>
      <c r="G99" s="12"/>
    </row>
    <row r="100" spans="1:7">
      <c r="A100" s="15">
        <v>98</v>
      </c>
      <c r="B100" s="17" t="s">
        <v>3731</v>
      </c>
      <c r="C100" s="17" t="s">
        <v>3550</v>
      </c>
      <c r="D100" s="21"/>
      <c r="E100" s="21"/>
      <c r="F100" s="12"/>
      <c r="G100" s="12"/>
    </row>
    <row r="101" spans="1:7">
      <c r="A101" s="15">
        <v>99</v>
      </c>
      <c r="B101" s="17" t="s">
        <v>3792</v>
      </c>
      <c r="C101" s="17" t="s">
        <v>3556</v>
      </c>
      <c r="D101" s="21"/>
      <c r="E101" s="21"/>
      <c r="F101" s="12"/>
      <c r="G101" s="12"/>
    </row>
    <row r="102" spans="1:7">
      <c r="A102" s="15">
        <v>100</v>
      </c>
      <c r="B102" s="17" t="s">
        <v>3732</v>
      </c>
      <c r="C102" s="17" t="s">
        <v>3733</v>
      </c>
      <c r="D102" s="21"/>
      <c r="E102" s="21"/>
      <c r="F102" s="12"/>
      <c r="G102" s="12"/>
    </row>
    <row r="103" spans="1:7">
      <c r="A103" s="15">
        <v>101</v>
      </c>
      <c r="B103" s="17" t="s">
        <v>3793</v>
      </c>
      <c r="C103" s="17" t="s">
        <v>3606</v>
      </c>
      <c r="D103" s="21"/>
      <c r="E103" s="21"/>
      <c r="F103" s="12"/>
      <c r="G103" s="12"/>
    </row>
    <row r="104" spans="1:7">
      <c r="A104" s="15">
        <v>102</v>
      </c>
      <c r="B104" s="17" t="s">
        <v>3734</v>
      </c>
      <c r="C104" s="17" t="s">
        <v>3582</v>
      </c>
      <c r="D104" s="21"/>
      <c r="E104" s="21"/>
      <c r="F104" s="12"/>
      <c r="G104" s="12"/>
    </row>
    <row r="105" spans="1:7">
      <c r="A105" s="15">
        <v>103</v>
      </c>
      <c r="B105" s="17" t="s">
        <v>3794</v>
      </c>
      <c r="C105" s="17" t="s">
        <v>3551</v>
      </c>
      <c r="D105" s="21"/>
      <c r="E105" s="21"/>
      <c r="F105" s="12"/>
      <c r="G105" s="12"/>
    </row>
    <row r="106" spans="1:7">
      <c r="A106" s="15">
        <v>104</v>
      </c>
      <c r="B106" s="17" t="s">
        <v>3735</v>
      </c>
      <c r="C106" s="17" t="s">
        <v>3561</v>
      </c>
      <c r="D106" s="21"/>
      <c r="E106" s="21"/>
      <c r="F106" s="12"/>
      <c r="G106" s="12"/>
    </row>
    <row r="107" spans="1:7">
      <c r="A107" s="15">
        <v>105</v>
      </c>
      <c r="B107" s="17" t="s">
        <v>3795</v>
      </c>
      <c r="C107" s="17" t="s">
        <v>3608</v>
      </c>
      <c r="D107" s="21"/>
      <c r="E107" s="21"/>
      <c r="F107" s="12"/>
      <c r="G107" s="12"/>
    </row>
    <row r="108" spans="1:7">
      <c r="A108" s="15">
        <v>106</v>
      </c>
      <c r="B108" s="17" t="s">
        <v>3736</v>
      </c>
      <c r="C108" s="17" t="s">
        <v>3629</v>
      </c>
      <c r="D108" s="21"/>
      <c r="E108" s="21"/>
      <c r="F108" s="12"/>
      <c r="G108" s="12"/>
    </row>
    <row r="109" spans="1:7">
      <c r="A109" s="15">
        <v>107</v>
      </c>
      <c r="B109" s="17" t="s">
        <v>3796</v>
      </c>
      <c r="C109" s="17" t="s">
        <v>3616</v>
      </c>
      <c r="D109" s="21"/>
      <c r="E109" s="21"/>
      <c r="F109" s="12"/>
      <c r="G109" s="12"/>
    </row>
    <row r="110" spans="1:7">
      <c r="A110" s="15">
        <v>108</v>
      </c>
      <c r="B110" s="17" t="s">
        <v>3737</v>
      </c>
      <c r="C110" s="17" t="s">
        <v>3617</v>
      </c>
      <c r="D110" s="21"/>
      <c r="E110" s="21"/>
      <c r="F110" s="12"/>
      <c r="G110" s="12"/>
    </row>
    <row r="111" spans="1:7">
      <c r="A111" s="15">
        <v>109</v>
      </c>
      <c r="B111" s="17" t="s">
        <v>3797</v>
      </c>
      <c r="C111" s="17" t="s">
        <v>3572</v>
      </c>
      <c r="D111" s="21"/>
      <c r="E111" s="21"/>
      <c r="F111" s="12"/>
      <c r="G111" s="12"/>
    </row>
    <row r="112" spans="1:7">
      <c r="A112" s="15">
        <v>110</v>
      </c>
      <c r="B112" s="17" t="s">
        <v>3738</v>
      </c>
      <c r="C112" s="17" t="s">
        <v>3568</v>
      </c>
      <c r="D112" s="21"/>
      <c r="E112" s="21"/>
      <c r="F112" s="12"/>
      <c r="G112" s="12"/>
    </row>
    <row r="113" spans="1:7">
      <c r="A113" s="15">
        <v>111</v>
      </c>
      <c r="B113" s="17" t="s">
        <v>3798</v>
      </c>
      <c r="C113" s="17" t="s">
        <v>3581</v>
      </c>
      <c r="D113" s="21"/>
      <c r="E113" s="21"/>
      <c r="F113" s="12"/>
      <c r="G113" s="12"/>
    </row>
    <row r="114" spans="1:7">
      <c r="A114" s="15">
        <v>112</v>
      </c>
      <c r="B114" s="17" t="s">
        <v>3739</v>
      </c>
      <c r="C114" s="17" t="s">
        <v>3535</v>
      </c>
      <c r="D114" s="21"/>
      <c r="E114" s="21"/>
      <c r="F114" s="12"/>
      <c r="G114" s="12"/>
    </row>
    <row r="115" spans="1:7">
      <c r="A115" s="15">
        <v>113</v>
      </c>
      <c r="B115" s="17" t="s">
        <v>3799</v>
      </c>
      <c r="C115" s="17" t="s">
        <v>3553</v>
      </c>
      <c r="D115" s="21"/>
      <c r="E115" s="21"/>
      <c r="F115" s="12"/>
      <c r="G115" s="12"/>
    </row>
    <row r="116" spans="1:7">
      <c r="A116" s="15">
        <v>114</v>
      </c>
      <c r="B116" s="17" t="s">
        <v>3740</v>
      </c>
      <c r="C116" s="17" t="s">
        <v>3741</v>
      </c>
      <c r="D116" s="21"/>
      <c r="E116" s="21"/>
      <c r="F116" s="12"/>
      <c r="G116" s="12"/>
    </row>
    <row r="117" spans="1:7">
      <c r="A117" s="15">
        <v>115</v>
      </c>
      <c r="B117" s="17" t="s">
        <v>3800</v>
      </c>
      <c r="C117" s="17" t="s">
        <v>3548</v>
      </c>
      <c r="D117" s="21"/>
      <c r="E117" s="21"/>
      <c r="F117" s="12"/>
      <c r="G117" s="12"/>
    </row>
    <row r="118" spans="1:7">
      <c r="A118" s="15">
        <v>116</v>
      </c>
      <c r="B118" s="17" t="s">
        <v>3742</v>
      </c>
      <c r="C118" s="17" t="s">
        <v>3542</v>
      </c>
      <c r="D118" s="21"/>
      <c r="E118" s="21"/>
      <c r="F118" s="12"/>
      <c r="G118" s="12"/>
    </row>
    <row r="119" spans="1:7">
      <c r="A119" s="15">
        <v>117</v>
      </c>
      <c r="B119" s="17" t="s">
        <v>3801</v>
      </c>
      <c r="C119" s="17" t="s">
        <v>3607</v>
      </c>
      <c r="D119" s="21"/>
      <c r="E119" s="21"/>
      <c r="F119" s="12"/>
      <c r="G119" s="12"/>
    </row>
    <row r="120" spans="1:7">
      <c r="A120" s="15">
        <v>118</v>
      </c>
      <c r="B120" s="17" t="s">
        <v>3803</v>
      </c>
      <c r="C120" s="17" t="s">
        <v>3804</v>
      </c>
      <c r="D120" s="21"/>
      <c r="E120" s="21"/>
      <c r="F120" s="12"/>
      <c r="G120" s="12"/>
    </row>
    <row r="121" spans="1:7">
      <c r="A121" s="15">
        <v>119</v>
      </c>
      <c r="B121" s="17" t="s">
        <v>3802</v>
      </c>
      <c r="C121" s="17" t="s">
        <v>3805</v>
      </c>
      <c r="D121" s="21"/>
      <c r="E121" s="21"/>
      <c r="F121" s="12"/>
      <c r="G121" s="12"/>
    </row>
    <row r="122" spans="1:7">
      <c r="A122" s="15">
        <v>120</v>
      </c>
      <c r="B122" s="17" t="s">
        <v>3806</v>
      </c>
      <c r="C122" s="17" t="s">
        <v>3807</v>
      </c>
      <c r="D122" s="21"/>
      <c r="E122" s="21"/>
      <c r="F122" s="12"/>
      <c r="G122" s="12"/>
    </row>
    <row r="123" spans="1:7" ht="19.899999999999999" customHeight="1">
      <c r="A123" s="38" t="s">
        <v>3669</v>
      </c>
      <c r="B123" s="38"/>
      <c r="C123" s="38"/>
      <c r="D123" s="38"/>
      <c r="E123" s="38"/>
      <c r="F123" s="38"/>
      <c r="G123" s="38"/>
    </row>
    <row r="124" spans="1:7" ht="22.25" hidden="1" customHeight="1">
      <c r="A124" s="38"/>
      <c r="B124" s="38"/>
      <c r="C124" s="38"/>
      <c r="D124" s="38"/>
      <c r="E124" s="38"/>
      <c r="F124" s="38"/>
      <c r="G124" s="38"/>
    </row>
  </sheetData>
  <mergeCells count="4">
    <mergeCell ref="D1:G1"/>
    <mergeCell ref="B1:C1"/>
    <mergeCell ref="A1:A2"/>
    <mergeCell ref="A123:G12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38D8A-2C09-4DDA-88CE-165FE7C2C477}">
  <sheetPr>
    <tabColor theme="4" tint="0.39997558519241921"/>
  </sheetPr>
  <dimension ref="A1:G12"/>
  <sheetViews>
    <sheetView workbookViewId="0">
      <selection activeCell="A12" sqref="A12"/>
    </sheetView>
  </sheetViews>
  <sheetFormatPr defaultRowHeight="16.3"/>
  <cols>
    <col min="1" max="1" width="10.5546875" bestFit="1" customWidth="1"/>
    <col min="2" max="2" width="30" bestFit="1" customWidth="1"/>
    <col min="3" max="3" width="20.21875" bestFit="1" customWidth="1"/>
    <col min="4" max="4" width="40.33203125" bestFit="1" customWidth="1"/>
    <col min="5" max="5" width="19" bestFit="1" customWidth="1"/>
    <col min="6" max="6" width="19.33203125" bestFit="1" customWidth="1"/>
    <col min="7" max="7" width="22" customWidth="1"/>
  </cols>
  <sheetData>
    <row r="1" spans="1:7">
      <c r="A1" s="8" t="s">
        <v>0</v>
      </c>
      <c r="B1" s="8" t="s">
        <v>1</v>
      </c>
      <c r="C1" s="8" t="s">
        <v>3</v>
      </c>
      <c r="D1" s="8" t="s">
        <v>5</v>
      </c>
      <c r="E1" s="9" t="s">
        <v>1955</v>
      </c>
      <c r="F1" s="10" t="s">
        <v>17</v>
      </c>
    </row>
    <row r="2" spans="1:7">
      <c r="A2" s="8">
        <v>2313</v>
      </c>
      <c r="B2" s="8" t="s">
        <v>2265</v>
      </c>
      <c r="C2" s="8" t="s">
        <v>42</v>
      </c>
      <c r="D2" s="8" t="s">
        <v>2267</v>
      </c>
      <c r="E2" s="9">
        <v>11918205890</v>
      </c>
      <c r="F2" s="10">
        <v>119.1820589</v>
      </c>
      <c r="G2" s="26" t="s">
        <v>3813</v>
      </c>
    </row>
    <row r="3" spans="1:7">
      <c r="A3" s="27">
        <v>2352</v>
      </c>
      <c r="B3" s="27" t="s">
        <v>3632</v>
      </c>
      <c r="C3" s="27" t="s">
        <v>286</v>
      </c>
      <c r="D3" s="27" t="s">
        <v>2285</v>
      </c>
      <c r="E3" s="28">
        <v>19667819580</v>
      </c>
      <c r="F3" s="10">
        <v>196.6781958</v>
      </c>
    </row>
    <row r="4" spans="1:7">
      <c r="A4" s="8">
        <v>2382</v>
      </c>
      <c r="B4" s="8" t="s">
        <v>3633</v>
      </c>
      <c r="C4" s="8" t="s">
        <v>286</v>
      </c>
      <c r="D4" s="8" t="s">
        <v>3636</v>
      </c>
      <c r="E4" s="9">
        <v>38626274320</v>
      </c>
      <c r="F4" s="10">
        <v>386.26274319999999</v>
      </c>
      <c r="G4" s="26" t="s">
        <v>3813</v>
      </c>
    </row>
    <row r="5" spans="1:7">
      <c r="A5" s="27">
        <v>2607</v>
      </c>
      <c r="B5" s="27" t="s">
        <v>3814</v>
      </c>
      <c r="C5" s="27" t="s">
        <v>2537</v>
      </c>
      <c r="D5" s="27" t="s">
        <v>2538</v>
      </c>
      <c r="E5" s="28">
        <v>10671410940</v>
      </c>
      <c r="F5" s="10">
        <v>106.7141094</v>
      </c>
    </row>
    <row r="6" spans="1:7">
      <c r="A6" s="27">
        <v>2610</v>
      </c>
      <c r="B6" s="27" t="s">
        <v>3815</v>
      </c>
      <c r="C6" s="27" t="s">
        <v>2537</v>
      </c>
      <c r="D6" s="27" t="s">
        <v>2557</v>
      </c>
      <c r="E6" s="28">
        <v>60511129670</v>
      </c>
      <c r="F6" s="10">
        <v>605.11129670000003</v>
      </c>
    </row>
    <row r="7" spans="1:7">
      <c r="A7" s="27">
        <v>2618</v>
      </c>
      <c r="B7" s="27" t="s">
        <v>2575</v>
      </c>
      <c r="C7" s="27" t="s">
        <v>2537</v>
      </c>
      <c r="D7" s="27" t="s">
        <v>2577</v>
      </c>
      <c r="E7" s="28">
        <v>54004443350</v>
      </c>
      <c r="F7" s="10">
        <v>540.04443349999997</v>
      </c>
    </row>
    <row r="8" spans="1:7">
      <c r="A8" s="8">
        <v>3037</v>
      </c>
      <c r="B8" s="8" t="s">
        <v>3634</v>
      </c>
      <c r="C8" s="8" t="s">
        <v>42</v>
      </c>
      <c r="D8" s="8" t="s">
        <v>3635</v>
      </c>
      <c r="E8" s="9">
        <v>15251211970</v>
      </c>
      <c r="F8" s="10">
        <v>152.5121197</v>
      </c>
      <c r="G8" s="26" t="s">
        <v>3813</v>
      </c>
    </row>
    <row r="9" spans="1:7">
      <c r="A9" s="27">
        <v>3706</v>
      </c>
      <c r="B9" s="27" t="s">
        <v>3816</v>
      </c>
      <c r="C9" s="27" t="s">
        <v>286</v>
      </c>
      <c r="D9" s="27" t="s">
        <v>2932</v>
      </c>
      <c r="E9" s="28">
        <v>12065567890</v>
      </c>
      <c r="F9" s="10">
        <v>120.6556789</v>
      </c>
    </row>
    <row r="12" spans="1:7">
      <c r="A12" s="11" t="s">
        <v>3666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BB8B3-BB87-4A60-ADFC-7C4813F3DF28}">
  <sheetPr>
    <tabColor theme="4" tint="0.39997558519241921"/>
  </sheetPr>
  <dimension ref="A1:I7"/>
  <sheetViews>
    <sheetView workbookViewId="0">
      <selection activeCell="G11" sqref="G11"/>
    </sheetView>
  </sheetViews>
  <sheetFormatPr defaultRowHeight="16.3"/>
  <cols>
    <col min="1" max="1" width="10.5546875" bestFit="1" customWidth="1"/>
    <col min="2" max="2" width="30.21875" bestFit="1" customWidth="1"/>
    <col min="3" max="3" width="16.6640625" bestFit="1" customWidth="1"/>
    <col min="4" max="4" width="38.88671875" bestFit="1" customWidth="1"/>
    <col min="5" max="5" width="17.88671875" bestFit="1" customWidth="1"/>
    <col min="6" max="6" width="20.44140625" bestFit="1" customWidth="1"/>
    <col min="7" max="7" width="23.77734375" customWidth="1"/>
    <col min="8" max="8" width="23.6640625" customWidth="1"/>
  </cols>
  <sheetData>
    <row r="1" spans="1:9">
      <c r="A1" s="8" t="s">
        <v>0</v>
      </c>
      <c r="B1" s="8" t="s">
        <v>1</v>
      </c>
      <c r="C1" s="8" t="s">
        <v>3</v>
      </c>
      <c r="D1" s="8" t="s">
        <v>5</v>
      </c>
      <c r="E1" s="9" t="s">
        <v>1955</v>
      </c>
      <c r="F1" s="10" t="s">
        <v>17</v>
      </c>
    </row>
    <row r="2" spans="1:9">
      <c r="A2" s="27">
        <v>4958</v>
      </c>
      <c r="B2" s="27" t="s">
        <v>3818</v>
      </c>
      <c r="C2" s="27" t="s">
        <v>3828</v>
      </c>
      <c r="D2" s="27" t="s">
        <v>3823</v>
      </c>
      <c r="E2" s="30">
        <v>9566525090</v>
      </c>
      <c r="F2" s="10">
        <f>E2/100000000</f>
        <v>95.665250900000004</v>
      </c>
      <c r="I2" s="39" t="s">
        <v>3839</v>
      </c>
    </row>
    <row r="3" spans="1:9">
      <c r="A3" s="27">
        <v>2498</v>
      </c>
      <c r="B3" s="27" t="s">
        <v>3819</v>
      </c>
      <c r="C3" s="27" t="s">
        <v>3827</v>
      </c>
      <c r="D3" s="27" t="s">
        <v>3824</v>
      </c>
      <c r="E3" s="30">
        <v>8325879860</v>
      </c>
      <c r="F3" s="10">
        <f t="shared" ref="F3:F7" si="0">E3/100000000</f>
        <v>83.258798600000006</v>
      </c>
      <c r="I3" s="39"/>
    </row>
    <row r="4" spans="1:9">
      <c r="A4" s="8">
        <v>8046</v>
      </c>
      <c r="B4" s="8" t="s">
        <v>3820</v>
      </c>
      <c r="C4" s="8" t="s">
        <v>3826</v>
      </c>
      <c r="D4" s="8" t="s">
        <v>3825</v>
      </c>
      <c r="E4" s="29">
        <v>6461654870</v>
      </c>
      <c r="F4" s="10">
        <f t="shared" si="0"/>
        <v>64.616548699999996</v>
      </c>
      <c r="G4" s="26" t="s">
        <v>3813</v>
      </c>
      <c r="H4" s="31" t="s">
        <v>3837</v>
      </c>
      <c r="I4" s="39"/>
    </row>
    <row r="5" spans="1:9">
      <c r="A5" s="27">
        <v>3044</v>
      </c>
      <c r="B5" s="27" t="s">
        <v>3821</v>
      </c>
      <c r="C5" s="27" t="s">
        <v>3826</v>
      </c>
      <c r="D5" s="27" t="s">
        <v>3829</v>
      </c>
      <c r="E5" s="30">
        <v>5256058980</v>
      </c>
      <c r="F5" s="10">
        <f t="shared" si="0"/>
        <v>52.560589800000002</v>
      </c>
      <c r="I5" s="39"/>
    </row>
    <row r="6" spans="1:9">
      <c r="A6" s="27">
        <v>4532</v>
      </c>
      <c r="B6" s="27" t="s">
        <v>3822</v>
      </c>
      <c r="C6" s="27" t="s">
        <v>3831</v>
      </c>
      <c r="D6" s="27" t="s">
        <v>3830</v>
      </c>
      <c r="E6" s="30">
        <v>5049151050</v>
      </c>
      <c r="F6" s="10">
        <f t="shared" si="0"/>
        <v>50.491510499999997</v>
      </c>
      <c r="I6" s="39"/>
    </row>
    <row r="7" spans="1:9">
      <c r="A7" s="8">
        <v>6182</v>
      </c>
      <c r="B7" s="8" t="s">
        <v>3832</v>
      </c>
      <c r="C7" s="8" t="s">
        <v>3834</v>
      </c>
      <c r="D7" s="8" t="s">
        <v>3833</v>
      </c>
      <c r="E7" s="29">
        <v>5732437300</v>
      </c>
      <c r="F7" s="10">
        <f t="shared" si="0"/>
        <v>57.324373000000001</v>
      </c>
      <c r="G7" s="26" t="s">
        <v>3813</v>
      </c>
      <c r="H7" s="26" t="s">
        <v>3836</v>
      </c>
      <c r="I7" s="8" t="s">
        <v>3838</v>
      </c>
    </row>
  </sheetData>
  <mergeCells count="1">
    <mergeCell ref="I2:I6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9B531-1F97-4CE2-B6D0-995D449F370F}">
  <sheetPr>
    <tabColor theme="4" tint="0.39997558519241921"/>
  </sheetPr>
  <dimension ref="A1:AN25"/>
  <sheetViews>
    <sheetView workbookViewId="0">
      <selection activeCell="E29" sqref="E29"/>
    </sheetView>
  </sheetViews>
  <sheetFormatPr defaultRowHeight="16.3"/>
  <cols>
    <col min="1" max="1" width="10" bestFit="1" customWidth="1"/>
    <col min="2" max="2" width="33.109375" bestFit="1" customWidth="1"/>
    <col min="3" max="3" width="10" bestFit="1" customWidth="1"/>
    <col min="4" max="4" width="12.33203125" bestFit="1" customWidth="1"/>
    <col min="5" max="5" width="19.21875" bestFit="1" customWidth="1"/>
    <col min="6" max="6" width="45.44140625" bestFit="1" customWidth="1"/>
    <col min="7" max="7" width="19.21875" bestFit="1" customWidth="1"/>
    <col min="8" max="8" width="33.109375" bestFit="1" customWidth="1"/>
    <col min="9" max="9" width="23.6640625" bestFit="1" customWidth="1"/>
    <col min="10" max="10" width="7.88671875" bestFit="1" customWidth="1"/>
    <col min="11" max="11" width="23.88671875" bestFit="1" customWidth="1"/>
    <col min="12" max="12" width="22.77734375" bestFit="1" customWidth="1"/>
    <col min="13" max="13" width="13.88671875" bestFit="1" customWidth="1"/>
    <col min="14" max="15" width="10.6640625" bestFit="1" customWidth="1"/>
    <col min="16" max="16" width="27.44140625" bestFit="1" customWidth="1"/>
    <col min="17" max="17" width="16.109375" bestFit="1" customWidth="1"/>
    <col min="18" max="18" width="11.6640625" bestFit="1" customWidth="1"/>
    <col min="19" max="19" width="35.21875" bestFit="1" customWidth="1"/>
    <col min="20" max="20" width="16.109375" bestFit="1" customWidth="1"/>
    <col min="21" max="21" width="11.44140625" bestFit="1" customWidth="1"/>
    <col min="22" max="22" width="19.21875" bestFit="1" customWidth="1"/>
    <col min="23" max="23" width="33.109375" bestFit="1" customWidth="1"/>
    <col min="24" max="24" width="58.88671875" bestFit="1" customWidth="1"/>
    <col min="25" max="25" width="35.44140625" bestFit="1" customWidth="1"/>
    <col min="26" max="26" width="13.88671875" bestFit="1" customWidth="1"/>
    <col min="27" max="27" width="45" bestFit="1" customWidth="1"/>
    <col min="28" max="28" width="28.5546875" bestFit="1" customWidth="1"/>
    <col min="29" max="30" width="13.44140625" bestFit="1" customWidth="1"/>
    <col min="31" max="31" width="16.88671875" bestFit="1" customWidth="1"/>
    <col min="32" max="32" width="105.88671875" bestFit="1" customWidth="1"/>
    <col min="33" max="33" width="14.21875" bestFit="1" customWidth="1"/>
    <col min="34" max="34" width="28.88671875" bestFit="1" customWidth="1"/>
    <col min="35" max="35" width="32.33203125" bestFit="1" customWidth="1"/>
    <col min="36" max="36" width="28.6640625" bestFit="1" customWidth="1"/>
    <col min="37" max="37" width="24" bestFit="1" customWidth="1"/>
    <col min="38" max="38" width="21.6640625" bestFit="1" customWidth="1"/>
    <col min="39" max="39" width="81.109375" bestFit="1" customWidth="1"/>
    <col min="40" max="40" width="90.44140625" bestFit="1" customWidth="1"/>
  </cols>
  <sheetData>
    <row r="1" spans="1:4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1954</v>
      </c>
      <c r="P1" t="s">
        <v>15</v>
      </c>
      <c r="Q1" t="s">
        <v>1955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</row>
    <row r="2" spans="1:40">
      <c r="A2">
        <v>2645</v>
      </c>
      <c r="B2" t="s">
        <v>2598</v>
      </c>
      <c r="C2" t="s">
        <v>2599</v>
      </c>
      <c r="D2" t="s">
        <v>2537</v>
      </c>
      <c r="E2" t="s">
        <v>43</v>
      </c>
      <c r="F2" t="s">
        <v>2600</v>
      </c>
      <c r="G2" t="s">
        <v>2601</v>
      </c>
      <c r="H2" t="s">
        <v>2602</v>
      </c>
      <c r="I2" t="s">
        <v>2603</v>
      </c>
      <c r="J2" t="s">
        <v>2603</v>
      </c>
      <c r="K2" t="s">
        <v>8</v>
      </c>
      <c r="L2" t="s">
        <v>2604</v>
      </c>
      <c r="M2" t="s">
        <v>2605</v>
      </c>
      <c r="N2" s="3">
        <v>35744</v>
      </c>
      <c r="O2" s="3">
        <v>44999</v>
      </c>
      <c r="P2" t="s">
        <v>51</v>
      </c>
      <c r="Q2">
        <v>3745709620</v>
      </c>
      <c r="R2">
        <f t="shared" ref="R2" si="0">Q2/100000000</f>
        <v>37.457096200000002</v>
      </c>
      <c r="S2">
        <v>374570962</v>
      </c>
      <c r="T2">
        <v>0</v>
      </c>
      <c r="U2">
        <v>0</v>
      </c>
      <c r="V2" t="s">
        <v>119</v>
      </c>
      <c r="W2" t="s">
        <v>53</v>
      </c>
      <c r="X2" t="s">
        <v>54</v>
      </c>
      <c r="Y2" t="s">
        <v>315</v>
      </c>
      <c r="Z2" t="s">
        <v>316</v>
      </c>
      <c r="AA2" t="s">
        <v>1691</v>
      </c>
      <c r="AB2" t="s">
        <v>274</v>
      </c>
      <c r="AC2" t="s">
        <v>211</v>
      </c>
      <c r="AD2" t="s">
        <v>212</v>
      </c>
      <c r="AE2" t="s">
        <v>2606</v>
      </c>
      <c r="AF2" t="s">
        <v>2607</v>
      </c>
      <c r="AG2" t="s">
        <v>2608</v>
      </c>
      <c r="AH2" t="s">
        <v>2609</v>
      </c>
      <c r="AI2" t="s">
        <v>2610</v>
      </c>
      <c r="AJ2" t="s">
        <v>2604</v>
      </c>
      <c r="AK2" t="s">
        <v>1614</v>
      </c>
      <c r="AL2" t="s">
        <v>2611</v>
      </c>
      <c r="AM2" t="s">
        <v>2612</v>
      </c>
      <c r="AN2" t="s">
        <v>2613</v>
      </c>
    </row>
    <row r="3" spans="1:40">
      <c r="A3">
        <v>2528</v>
      </c>
      <c r="B3" t="s">
        <v>2517</v>
      </c>
      <c r="C3" t="s">
        <v>2518</v>
      </c>
      <c r="D3" t="s">
        <v>583</v>
      </c>
      <c r="E3" t="s">
        <v>43</v>
      </c>
      <c r="F3" t="s">
        <v>2519</v>
      </c>
      <c r="G3" t="s">
        <v>2520</v>
      </c>
      <c r="H3" t="s">
        <v>2521</v>
      </c>
      <c r="I3" t="s">
        <v>2521</v>
      </c>
      <c r="J3" t="s">
        <v>2522</v>
      </c>
      <c r="K3" t="s">
        <v>1614</v>
      </c>
      <c r="L3" t="s">
        <v>2523</v>
      </c>
      <c r="M3" t="s">
        <v>2524</v>
      </c>
      <c r="N3" s="3">
        <v>31064</v>
      </c>
      <c r="O3" s="3">
        <v>34768</v>
      </c>
      <c r="P3" t="s">
        <v>51</v>
      </c>
      <c r="Q3">
        <v>4133585400</v>
      </c>
      <c r="R3">
        <v>41.335853999999998</v>
      </c>
      <c r="S3">
        <v>413358540</v>
      </c>
      <c r="T3">
        <v>50000000</v>
      </c>
      <c r="U3">
        <v>0</v>
      </c>
      <c r="V3" t="s">
        <v>119</v>
      </c>
      <c r="W3" t="s">
        <v>1500</v>
      </c>
      <c r="X3" t="s">
        <v>54</v>
      </c>
      <c r="Y3" t="s">
        <v>77</v>
      </c>
      <c r="Z3" t="s">
        <v>209</v>
      </c>
      <c r="AA3" t="s">
        <v>79</v>
      </c>
      <c r="AB3" t="s">
        <v>2525</v>
      </c>
      <c r="AC3" t="s">
        <v>2526</v>
      </c>
      <c r="AD3" t="s">
        <v>2527</v>
      </c>
      <c r="AE3" t="s">
        <v>2528</v>
      </c>
      <c r="AF3" t="s">
        <v>2529</v>
      </c>
      <c r="AG3" t="s">
        <v>2530</v>
      </c>
      <c r="AH3" t="s">
        <v>2531</v>
      </c>
      <c r="AI3" t="s">
        <v>2532</v>
      </c>
      <c r="AJ3" t="s">
        <v>2522</v>
      </c>
      <c r="AK3" t="s">
        <v>1614</v>
      </c>
      <c r="AL3" t="s">
        <v>2533</v>
      </c>
      <c r="AM3" t="s">
        <v>2531</v>
      </c>
      <c r="AN3" t="s">
        <v>2534</v>
      </c>
    </row>
    <row r="4" spans="1:40">
      <c r="A4">
        <v>1213</v>
      </c>
      <c r="B4" t="s">
        <v>1956</v>
      </c>
      <c r="C4" t="s">
        <v>1957</v>
      </c>
      <c r="D4" t="s">
        <v>826</v>
      </c>
      <c r="E4" t="s">
        <v>43</v>
      </c>
      <c r="F4" t="s">
        <v>1958</v>
      </c>
      <c r="G4" t="s">
        <v>1959</v>
      </c>
      <c r="H4" t="s">
        <v>1960</v>
      </c>
      <c r="I4" t="s">
        <v>1961</v>
      </c>
      <c r="J4" t="s">
        <v>1961</v>
      </c>
      <c r="K4" t="s">
        <v>8</v>
      </c>
      <c r="L4" t="s">
        <v>1962</v>
      </c>
      <c r="M4" t="s">
        <v>1963</v>
      </c>
      <c r="N4" s="3">
        <v>23947</v>
      </c>
      <c r="O4" s="3">
        <v>29686</v>
      </c>
      <c r="P4" t="s">
        <v>51</v>
      </c>
      <c r="Q4">
        <v>566226270</v>
      </c>
      <c r="R4">
        <v>5.6622627000000003</v>
      </c>
      <c r="S4">
        <v>56622627</v>
      </c>
      <c r="T4">
        <v>0</v>
      </c>
      <c r="U4">
        <v>0</v>
      </c>
      <c r="V4" t="s">
        <v>52</v>
      </c>
      <c r="W4" t="s">
        <v>53</v>
      </c>
      <c r="X4" t="s">
        <v>120</v>
      </c>
      <c r="Y4" t="s">
        <v>1956</v>
      </c>
      <c r="Z4" t="s">
        <v>1963</v>
      </c>
      <c r="AA4" t="s">
        <v>1964</v>
      </c>
      <c r="AB4" t="s">
        <v>1965</v>
      </c>
      <c r="AC4" t="s">
        <v>1966</v>
      </c>
      <c r="AD4" t="s">
        <v>1967</v>
      </c>
      <c r="AE4" t="s">
        <v>1968</v>
      </c>
      <c r="AF4" t="s">
        <v>1969</v>
      </c>
      <c r="AG4" t="s">
        <v>1970</v>
      </c>
      <c r="AH4" t="s">
        <v>1971</v>
      </c>
      <c r="AI4" t="s">
        <v>1972</v>
      </c>
      <c r="AJ4" t="s">
        <v>3840</v>
      </c>
      <c r="AK4" t="s">
        <v>1974</v>
      </c>
      <c r="AL4" t="s">
        <v>3841</v>
      </c>
      <c r="AM4" t="s">
        <v>1971</v>
      </c>
      <c r="AN4" t="s">
        <v>1972</v>
      </c>
    </row>
    <row r="5" spans="1:40">
      <c r="A5">
        <v>1519</v>
      </c>
      <c r="B5" t="s">
        <v>2043</v>
      </c>
      <c r="C5" t="s">
        <v>2044</v>
      </c>
      <c r="D5" t="s">
        <v>112</v>
      </c>
      <c r="E5" t="s">
        <v>43</v>
      </c>
      <c r="F5" t="s">
        <v>2045</v>
      </c>
      <c r="G5" t="s">
        <v>2046</v>
      </c>
      <c r="H5" t="s">
        <v>2047</v>
      </c>
      <c r="I5" t="s">
        <v>2048</v>
      </c>
      <c r="J5" t="s">
        <v>2049</v>
      </c>
      <c r="K5" t="s">
        <v>8</v>
      </c>
      <c r="L5" t="s">
        <v>2050</v>
      </c>
      <c r="M5" t="s">
        <v>2051</v>
      </c>
      <c r="N5" s="3">
        <v>25441</v>
      </c>
      <c r="O5" s="3">
        <v>35536</v>
      </c>
      <c r="P5" t="s">
        <v>51</v>
      </c>
      <c r="Q5">
        <v>2871644030</v>
      </c>
      <c r="R5">
        <v>28.716440299999999</v>
      </c>
      <c r="S5">
        <v>287164403</v>
      </c>
      <c r="T5">
        <v>0</v>
      </c>
      <c r="U5">
        <v>0</v>
      </c>
      <c r="V5" t="s">
        <v>52</v>
      </c>
      <c r="W5" t="s">
        <v>53</v>
      </c>
      <c r="X5" t="s">
        <v>54</v>
      </c>
      <c r="Y5" t="s">
        <v>145</v>
      </c>
      <c r="Z5" t="s">
        <v>776</v>
      </c>
      <c r="AA5" t="s">
        <v>1228</v>
      </c>
      <c r="AB5" t="s">
        <v>80</v>
      </c>
      <c r="AC5" t="s">
        <v>800</v>
      </c>
      <c r="AD5" t="s">
        <v>167</v>
      </c>
      <c r="AE5" t="s">
        <v>2052</v>
      </c>
      <c r="AF5" t="s">
        <v>2053</v>
      </c>
      <c r="AG5" t="s">
        <v>2054</v>
      </c>
      <c r="AH5" t="s">
        <v>2055</v>
      </c>
      <c r="AI5" t="s">
        <v>2056</v>
      </c>
      <c r="AJ5" t="s">
        <v>2049</v>
      </c>
      <c r="AK5" t="s">
        <v>8</v>
      </c>
      <c r="AL5" t="s">
        <v>2057</v>
      </c>
      <c r="AM5" t="s">
        <v>2058</v>
      </c>
      <c r="AN5" t="s">
        <v>2059</v>
      </c>
    </row>
    <row r="6" spans="1:40">
      <c r="A6">
        <v>1526</v>
      </c>
      <c r="B6" t="s">
        <v>2098</v>
      </c>
      <c r="C6" t="s">
        <v>2099</v>
      </c>
      <c r="D6" t="s">
        <v>112</v>
      </c>
      <c r="E6" t="s">
        <v>43</v>
      </c>
      <c r="F6" t="s">
        <v>2100</v>
      </c>
      <c r="G6" t="s">
        <v>2101</v>
      </c>
      <c r="H6" t="s">
        <v>2102</v>
      </c>
      <c r="I6" t="s">
        <v>2102</v>
      </c>
      <c r="J6" t="s">
        <v>2103</v>
      </c>
      <c r="K6" t="s">
        <v>354</v>
      </c>
      <c r="L6" t="s">
        <v>2104</v>
      </c>
      <c r="M6" t="s">
        <v>2105</v>
      </c>
      <c r="N6" s="3">
        <v>26445</v>
      </c>
      <c r="O6" s="3">
        <v>36612</v>
      </c>
      <c r="P6" t="s">
        <v>51</v>
      </c>
      <c r="Q6">
        <v>600000000</v>
      </c>
      <c r="R6">
        <v>6</v>
      </c>
      <c r="S6">
        <v>60000000</v>
      </c>
      <c r="T6">
        <v>0</v>
      </c>
      <c r="U6">
        <v>0</v>
      </c>
      <c r="V6" t="s">
        <v>52</v>
      </c>
      <c r="W6" t="s">
        <v>1500</v>
      </c>
      <c r="X6" t="s">
        <v>54</v>
      </c>
      <c r="Y6" t="s">
        <v>164</v>
      </c>
      <c r="Z6" t="s">
        <v>815</v>
      </c>
      <c r="AA6" t="s">
        <v>2106</v>
      </c>
      <c r="AB6" t="s">
        <v>1280</v>
      </c>
      <c r="AC6" t="s">
        <v>2107</v>
      </c>
      <c r="AD6" t="s">
        <v>2108</v>
      </c>
      <c r="AE6" t="s">
        <v>2109</v>
      </c>
      <c r="AF6" t="s">
        <v>2110</v>
      </c>
      <c r="AG6" t="s">
        <v>2111</v>
      </c>
      <c r="AH6" t="s">
        <v>2112</v>
      </c>
      <c r="AI6" t="s">
        <v>2113</v>
      </c>
      <c r="AJ6" t="s">
        <v>2103</v>
      </c>
      <c r="AK6" t="s">
        <v>354</v>
      </c>
      <c r="AL6" t="s">
        <v>2105</v>
      </c>
      <c r="AM6" t="s">
        <v>2114</v>
      </c>
      <c r="AN6" t="s">
        <v>2115</v>
      </c>
    </row>
    <row r="7" spans="1:40">
      <c r="A7">
        <v>1538</v>
      </c>
      <c r="B7" t="s">
        <v>2116</v>
      </c>
      <c r="C7" t="s">
        <v>2117</v>
      </c>
      <c r="D7" t="s">
        <v>112</v>
      </c>
      <c r="E7" t="s">
        <v>43</v>
      </c>
      <c r="F7" t="s">
        <v>3842</v>
      </c>
      <c r="G7" t="s">
        <v>2119</v>
      </c>
      <c r="H7" t="s">
        <v>3843</v>
      </c>
      <c r="I7" t="s">
        <v>3843</v>
      </c>
      <c r="J7" t="s">
        <v>3844</v>
      </c>
      <c r="K7" t="s">
        <v>133</v>
      </c>
      <c r="L7" t="s">
        <v>3845</v>
      </c>
      <c r="M7" t="s">
        <v>2122</v>
      </c>
      <c r="N7" s="3">
        <v>27874</v>
      </c>
      <c r="O7" s="3">
        <v>37494</v>
      </c>
      <c r="P7" t="s">
        <v>51</v>
      </c>
      <c r="Q7">
        <v>323000000</v>
      </c>
      <c r="R7">
        <v>3.23</v>
      </c>
      <c r="S7">
        <v>32300000</v>
      </c>
      <c r="T7">
        <v>24033643</v>
      </c>
      <c r="U7">
        <v>0</v>
      </c>
      <c r="V7" t="s">
        <v>52</v>
      </c>
      <c r="W7" t="s">
        <v>53</v>
      </c>
      <c r="X7" t="s">
        <v>120</v>
      </c>
      <c r="Y7" t="s">
        <v>2123</v>
      </c>
      <c r="Z7" t="s">
        <v>625</v>
      </c>
      <c r="AA7" t="s">
        <v>3846</v>
      </c>
      <c r="AB7" t="s">
        <v>274</v>
      </c>
      <c r="AC7" t="s">
        <v>379</v>
      </c>
      <c r="AD7" t="s">
        <v>2412</v>
      </c>
      <c r="AE7" t="s">
        <v>2124</v>
      </c>
      <c r="AF7" t="s">
        <v>3847</v>
      </c>
      <c r="AG7" t="s">
        <v>2126</v>
      </c>
      <c r="AH7" t="s">
        <v>2127</v>
      </c>
      <c r="AI7" t="s">
        <v>2128</v>
      </c>
      <c r="AJ7" t="s">
        <v>3844</v>
      </c>
      <c r="AK7" t="s">
        <v>133</v>
      </c>
      <c r="AL7" t="s">
        <v>2122</v>
      </c>
      <c r="AM7" t="s">
        <v>3848</v>
      </c>
      <c r="AN7" t="s">
        <v>2130</v>
      </c>
    </row>
    <row r="8" spans="1:40">
      <c r="A8">
        <v>3167</v>
      </c>
      <c r="B8" t="s">
        <v>2781</v>
      </c>
      <c r="C8" t="s">
        <v>2782</v>
      </c>
      <c r="D8" t="s">
        <v>112</v>
      </c>
      <c r="E8" t="s">
        <v>43</v>
      </c>
      <c r="F8" t="s">
        <v>2783</v>
      </c>
      <c r="G8" t="s">
        <v>2784</v>
      </c>
      <c r="H8" t="s">
        <v>2785</v>
      </c>
      <c r="I8" t="s">
        <v>2786</v>
      </c>
      <c r="J8" t="s">
        <v>2787</v>
      </c>
      <c r="K8" t="s">
        <v>507</v>
      </c>
      <c r="L8" t="s">
        <v>2788</v>
      </c>
      <c r="M8" t="s">
        <v>2789</v>
      </c>
      <c r="N8" s="3">
        <v>29581</v>
      </c>
      <c r="O8" s="3">
        <v>41568</v>
      </c>
      <c r="P8" t="s">
        <v>51</v>
      </c>
      <c r="Q8">
        <v>882527870</v>
      </c>
      <c r="R8">
        <v>8.8252787000000001</v>
      </c>
      <c r="S8">
        <v>88252787</v>
      </c>
      <c r="T8">
        <v>0</v>
      </c>
      <c r="U8">
        <v>0</v>
      </c>
      <c r="V8" t="s">
        <v>52</v>
      </c>
      <c r="W8" t="s">
        <v>53</v>
      </c>
      <c r="X8" t="s">
        <v>54</v>
      </c>
      <c r="Y8" t="s">
        <v>315</v>
      </c>
      <c r="Z8" t="s">
        <v>316</v>
      </c>
      <c r="AA8" t="s">
        <v>1462</v>
      </c>
      <c r="AB8" t="s">
        <v>124</v>
      </c>
      <c r="AC8" t="s">
        <v>187</v>
      </c>
      <c r="AD8" t="s">
        <v>1608</v>
      </c>
      <c r="AE8" t="s">
        <v>2790</v>
      </c>
      <c r="AF8" t="s">
        <v>2791</v>
      </c>
      <c r="AG8" t="s">
        <v>2792</v>
      </c>
      <c r="AH8" t="s">
        <v>2793</v>
      </c>
      <c r="AI8" t="s">
        <v>2794</v>
      </c>
      <c r="AJ8" t="s">
        <v>2787</v>
      </c>
      <c r="AK8" t="s">
        <v>507</v>
      </c>
      <c r="AL8" t="s">
        <v>2795</v>
      </c>
      <c r="AM8" t="s">
        <v>2793</v>
      </c>
      <c r="AN8" t="s">
        <v>2794</v>
      </c>
    </row>
    <row r="9" spans="1:40">
      <c r="A9">
        <v>4560</v>
      </c>
      <c r="B9" t="s">
        <v>3011</v>
      </c>
      <c r="C9" t="s">
        <v>3012</v>
      </c>
      <c r="D9" t="s">
        <v>112</v>
      </c>
      <c r="E9" t="s">
        <v>1076</v>
      </c>
      <c r="F9" t="s">
        <v>3013</v>
      </c>
      <c r="G9" t="s">
        <v>3014</v>
      </c>
      <c r="H9" t="s">
        <v>3015</v>
      </c>
      <c r="I9" t="s">
        <v>3015</v>
      </c>
      <c r="J9" t="s">
        <v>3015</v>
      </c>
      <c r="K9" t="s">
        <v>8</v>
      </c>
      <c r="L9" t="s">
        <v>3016</v>
      </c>
      <c r="M9" t="s">
        <v>3017</v>
      </c>
      <c r="N9" s="3">
        <v>41943</v>
      </c>
      <c r="O9" s="3">
        <v>42881</v>
      </c>
      <c r="P9" t="s">
        <v>51</v>
      </c>
      <c r="Q9">
        <v>680972400</v>
      </c>
      <c r="R9">
        <v>6.8097240000000001</v>
      </c>
      <c r="S9">
        <v>68097240</v>
      </c>
      <c r="T9">
        <v>0</v>
      </c>
      <c r="U9">
        <v>0</v>
      </c>
      <c r="V9" t="s">
        <v>52</v>
      </c>
      <c r="W9" t="s">
        <v>53</v>
      </c>
      <c r="X9" t="s">
        <v>120</v>
      </c>
      <c r="Y9" t="s">
        <v>3018</v>
      </c>
      <c r="Z9" t="s">
        <v>3019</v>
      </c>
      <c r="AA9" t="s">
        <v>166</v>
      </c>
      <c r="AB9" t="s">
        <v>80</v>
      </c>
      <c r="AC9" t="s">
        <v>3020</v>
      </c>
      <c r="AD9" t="s">
        <v>3021</v>
      </c>
      <c r="AE9" t="s">
        <v>3022</v>
      </c>
      <c r="AF9" t="s">
        <v>3023</v>
      </c>
      <c r="AG9" t="s">
        <v>3024</v>
      </c>
      <c r="AH9" t="s">
        <v>3025</v>
      </c>
      <c r="AI9" t="s">
        <v>3026</v>
      </c>
      <c r="AJ9" t="s">
        <v>3016</v>
      </c>
      <c r="AK9" t="s">
        <v>11</v>
      </c>
      <c r="AL9" t="s">
        <v>3017</v>
      </c>
      <c r="AM9" t="s">
        <v>3025</v>
      </c>
      <c r="AN9" t="s">
        <v>3026</v>
      </c>
    </row>
    <row r="10" spans="1:40">
      <c r="A10">
        <v>8996</v>
      </c>
      <c r="B10" t="s">
        <v>3464</v>
      </c>
      <c r="C10" t="s">
        <v>3465</v>
      </c>
      <c r="D10" t="s">
        <v>112</v>
      </c>
      <c r="E10" t="s">
        <v>43</v>
      </c>
      <c r="F10" t="s">
        <v>3466</v>
      </c>
      <c r="G10" t="s">
        <v>3467</v>
      </c>
      <c r="H10" t="s">
        <v>3468</v>
      </c>
      <c r="I10" t="s">
        <v>3469</v>
      </c>
      <c r="J10" t="s">
        <v>3470</v>
      </c>
      <c r="K10" t="s">
        <v>354</v>
      </c>
      <c r="L10" t="s">
        <v>3471</v>
      </c>
      <c r="M10" t="s">
        <v>3472</v>
      </c>
      <c r="N10" s="3">
        <v>25852</v>
      </c>
      <c r="O10" s="3">
        <v>41684</v>
      </c>
      <c r="P10" t="s">
        <v>51</v>
      </c>
      <c r="Q10">
        <v>913228080</v>
      </c>
      <c r="R10">
        <v>9.1322808000000002</v>
      </c>
      <c r="S10">
        <v>91322808</v>
      </c>
      <c r="T10">
        <v>0</v>
      </c>
      <c r="U10">
        <v>0</v>
      </c>
      <c r="V10" t="s">
        <v>52</v>
      </c>
      <c r="W10" t="s">
        <v>53</v>
      </c>
      <c r="X10" t="s">
        <v>54</v>
      </c>
      <c r="Y10" t="s">
        <v>415</v>
      </c>
      <c r="Z10" t="s">
        <v>416</v>
      </c>
      <c r="AA10" t="s">
        <v>417</v>
      </c>
      <c r="AB10" t="s">
        <v>80</v>
      </c>
      <c r="AC10" t="s">
        <v>3849</v>
      </c>
      <c r="AD10" t="s">
        <v>1008</v>
      </c>
      <c r="AE10" t="s">
        <v>3473</v>
      </c>
      <c r="AF10" t="s">
        <v>3474</v>
      </c>
      <c r="AG10" t="s">
        <v>3475</v>
      </c>
      <c r="AH10" t="s">
        <v>3476</v>
      </c>
      <c r="AI10" t="s">
        <v>3477</v>
      </c>
      <c r="AJ10" t="s">
        <v>3470</v>
      </c>
      <c r="AK10" t="s">
        <v>354</v>
      </c>
      <c r="AL10" t="s">
        <v>3478</v>
      </c>
      <c r="AM10" t="s">
        <v>3476</v>
      </c>
      <c r="AN10" t="s">
        <v>3479</v>
      </c>
    </row>
    <row r="11" spans="1:40">
      <c r="A11">
        <v>1604</v>
      </c>
      <c r="B11" t="s">
        <v>2131</v>
      </c>
      <c r="C11" t="s">
        <v>2132</v>
      </c>
      <c r="D11" t="s">
        <v>2133</v>
      </c>
      <c r="E11" t="s">
        <v>43</v>
      </c>
      <c r="F11" t="s">
        <v>2134</v>
      </c>
      <c r="G11" t="s">
        <v>2135</v>
      </c>
      <c r="H11" t="s">
        <v>2136</v>
      </c>
      <c r="I11" t="s">
        <v>2137</v>
      </c>
      <c r="J11" t="s">
        <v>2138</v>
      </c>
      <c r="K11" t="s">
        <v>2139</v>
      </c>
      <c r="L11" t="s">
        <v>2140</v>
      </c>
      <c r="M11" t="s">
        <v>2141</v>
      </c>
      <c r="N11" s="3">
        <v>22900</v>
      </c>
      <c r="O11" s="3">
        <v>25916</v>
      </c>
      <c r="P11" t="s">
        <v>51</v>
      </c>
      <c r="Q11">
        <v>3842000000</v>
      </c>
      <c r="R11">
        <v>38.42</v>
      </c>
      <c r="S11">
        <v>384200000</v>
      </c>
      <c r="T11">
        <v>0</v>
      </c>
      <c r="U11">
        <v>0</v>
      </c>
      <c r="V11" t="s">
        <v>52</v>
      </c>
      <c r="W11" t="s">
        <v>53</v>
      </c>
      <c r="X11" t="s">
        <v>54</v>
      </c>
      <c r="Y11" t="s">
        <v>336</v>
      </c>
      <c r="Z11" t="s">
        <v>625</v>
      </c>
      <c r="AA11" t="s">
        <v>3850</v>
      </c>
      <c r="AB11" t="s">
        <v>80</v>
      </c>
      <c r="AC11" t="s">
        <v>3849</v>
      </c>
      <c r="AD11" t="s">
        <v>2143</v>
      </c>
      <c r="AE11" t="s">
        <v>2144</v>
      </c>
      <c r="AF11" t="s">
        <v>2145</v>
      </c>
      <c r="AG11" t="s">
        <v>2146</v>
      </c>
      <c r="AH11" t="s">
        <v>3851</v>
      </c>
      <c r="AI11" t="s">
        <v>2148</v>
      </c>
      <c r="AJ11" t="s">
        <v>2138</v>
      </c>
      <c r="AK11" t="s">
        <v>74</v>
      </c>
      <c r="AL11" t="s">
        <v>2149</v>
      </c>
      <c r="AM11" t="s">
        <v>2150</v>
      </c>
      <c r="AN11" t="s">
        <v>2151</v>
      </c>
    </row>
    <row r="12" spans="1:40">
      <c r="A12">
        <v>1612</v>
      </c>
      <c r="B12" t="s">
        <v>2152</v>
      </c>
      <c r="C12" t="s">
        <v>2153</v>
      </c>
      <c r="D12" t="s">
        <v>2133</v>
      </c>
      <c r="E12" t="s">
        <v>43</v>
      </c>
      <c r="F12" t="s">
        <v>2154</v>
      </c>
      <c r="G12" t="s">
        <v>2155</v>
      </c>
      <c r="H12" t="s">
        <v>2156</v>
      </c>
      <c r="I12" t="s">
        <v>2157</v>
      </c>
      <c r="J12" t="s">
        <v>2158</v>
      </c>
      <c r="K12" t="s">
        <v>674</v>
      </c>
      <c r="L12" t="s">
        <v>2159</v>
      </c>
      <c r="M12" t="s">
        <v>2160</v>
      </c>
      <c r="N12" s="3">
        <v>25058</v>
      </c>
      <c r="O12" s="3">
        <v>34097</v>
      </c>
      <c r="P12" t="s">
        <v>51</v>
      </c>
      <c r="Q12">
        <v>3160800630</v>
      </c>
      <c r="R12">
        <v>31.6080063</v>
      </c>
      <c r="S12">
        <v>316080063</v>
      </c>
      <c r="T12">
        <v>0</v>
      </c>
      <c r="U12">
        <v>0</v>
      </c>
      <c r="V12" t="s">
        <v>52</v>
      </c>
      <c r="W12" t="s">
        <v>53</v>
      </c>
      <c r="X12" t="s">
        <v>54</v>
      </c>
      <c r="Y12" t="s">
        <v>2161</v>
      </c>
      <c r="Z12" t="s">
        <v>209</v>
      </c>
      <c r="AA12" t="s">
        <v>2162</v>
      </c>
      <c r="AB12" t="s">
        <v>124</v>
      </c>
      <c r="AC12" t="s">
        <v>187</v>
      </c>
      <c r="AD12" t="s">
        <v>3852</v>
      </c>
      <c r="AE12" t="s">
        <v>2164</v>
      </c>
      <c r="AF12" t="s">
        <v>3853</v>
      </c>
      <c r="AG12" t="s">
        <v>2166</v>
      </c>
      <c r="AH12" t="s">
        <v>2167</v>
      </c>
      <c r="AI12" t="s">
        <v>2168</v>
      </c>
      <c r="AJ12" t="s">
        <v>2158</v>
      </c>
      <c r="AK12" t="s">
        <v>674</v>
      </c>
      <c r="AL12" t="s">
        <v>2169</v>
      </c>
      <c r="AM12" t="s">
        <v>2170</v>
      </c>
      <c r="AN12" t="s">
        <v>2168</v>
      </c>
    </row>
    <row r="13" spans="1:40">
      <c r="A13">
        <v>5283</v>
      </c>
      <c r="B13" t="s">
        <v>3143</v>
      </c>
      <c r="C13" t="s">
        <v>3144</v>
      </c>
      <c r="D13" t="s">
        <v>2133</v>
      </c>
      <c r="E13" t="s">
        <v>43</v>
      </c>
      <c r="G13" t="s">
        <v>3146</v>
      </c>
      <c r="H13" t="s">
        <v>3854</v>
      </c>
      <c r="I13" t="s">
        <v>3148</v>
      </c>
      <c r="J13" t="s">
        <v>3149</v>
      </c>
      <c r="K13" t="s">
        <v>354</v>
      </c>
      <c r="L13" t="s">
        <v>3855</v>
      </c>
      <c r="M13" t="s">
        <v>3151</v>
      </c>
      <c r="N13" s="3">
        <v>37382</v>
      </c>
      <c r="O13" s="3">
        <v>43609</v>
      </c>
      <c r="P13" t="s">
        <v>51</v>
      </c>
      <c r="Q13">
        <v>730004250</v>
      </c>
      <c r="R13">
        <v>7.3000425</v>
      </c>
      <c r="S13">
        <v>73000425</v>
      </c>
      <c r="T13">
        <v>0</v>
      </c>
      <c r="U13">
        <v>0</v>
      </c>
      <c r="V13" t="s">
        <v>52</v>
      </c>
      <c r="W13" t="s">
        <v>1500</v>
      </c>
      <c r="X13" t="s">
        <v>54</v>
      </c>
      <c r="Y13" t="s">
        <v>1156</v>
      </c>
      <c r="Z13" t="s">
        <v>1502</v>
      </c>
      <c r="AA13" t="s">
        <v>3152</v>
      </c>
      <c r="AB13" t="s">
        <v>80</v>
      </c>
      <c r="AC13" t="s">
        <v>837</v>
      </c>
      <c r="AD13" t="s">
        <v>3153</v>
      </c>
      <c r="AE13" t="s">
        <v>3154</v>
      </c>
      <c r="AF13" t="s">
        <v>3155</v>
      </c>
      <c r="AG13" t="s">
        <v>3156</v>
      </c>
      <c r="AH13" t="s">
        <v>3157</v>
      </c>
      <c r="AI13" t="s">
        <v>3158</v>
      </c>
      <c r="AJ13" t="s">
        <v>3149</v>
      </c>
      <c r="AK13" t="s">
        <v>354</v>
      </c>
      <c r="AL13" t="s">
        <v>3159</v>
      </c>
      <c r="AM13" t="s">
        <v>3157</v>
      </c>
      <c r="AN13" t="s">
        <v>3158</v>
      </c>
    </row>
    <row r="14" spans="1:40" ht="15.65" customHeight="1">
      <c r="A14">
        <v>1707</v>
      </c>
      <c r="B14" t="s">
        <v>2171</v>
      </c>
      <c r="C14" t="s">
        <v>2172</v>
      </c>
      <c r="D14" t="s">
        <v>91</v>
      </c>
      <c r="E14" t="s">
        <v>43</v>
      </c>
      <c r="F14" t="s">
        <v>2173</v>
      </c>
      <c r="G14" t="s">
        <v>2174</v>
      </c>
      <c r="H14" t="s">
        <v>2175</v>
      </c>
      <c r="I14" t="s">
        <v>2175</v>
      </c>
      <c r="J14" t="s">
        <v>2176</v>
      </c>
      <c r="K14" t="s">
        <v>2177</v>
      </c>
      <c r="L14" t="s">
        <v>2178</v>
      </c>
      <c r="M14" t="s">
        <v>2179</v>
      </c>
      <c r="N14" s="3">
        <v>26024</v>
      </c>
      <c r="O14" s="3">
        <v>30305</v>
      </c>
      <c r="P14" t="s">
        <v>51</v>
      </c>
      <c r="Q14">
        <v>1481373730</v>
      </c>
      <c r="R14">
        <v>14.8137373</v>
      </c>
      <c r="S14">
        <v>148137373</v>
      </c>
      <c r="T14">
        <v>0</v>
      </c>
      <c r="U14">
        <v>0</v>
      </c>
      <c r="V14" t="s">
        <v>52</v>
      </c>
      <c r="W14" t="s">
        <v>1500</v>
      </c>
      <c r="X14" t="s">
        <v>54</v>
      </c>
      <c r="Y14" t="s">
        <v>98</v>
      </c>
      <c r="Z14" t="s">
        <v>99</v>
      </c>
      <c r="AA14" t="s">
        <v>2180</v>
      </c>
      <c r="AB14" t="s">
        <v>80</v>
      </c>
      <c r="AC14" t="s">
        <v>2181</v>
      </c>
      <c r="AD14" t="s">
        <v>489</v>
      </c>
      <c r="AE14" t="s">
        <v>2182</v>
      </c>
      <c r="AF14" t="s">
        <v>2183</v>
      </c>
      <c r="AG14" t="s">
        <v>2184</v>
      </c>
      <c r="AH14" t="s">
        <v>2185</v>
      </c>
      <c r="AI14" t="s">
        <v>2186</v>
      </c>
      <c r="AJ14" t="s">
        <v>2187</v>
      </c>
      <c r="AK14" t="s">
        <v>2188</v>
      </c>
      <c r="AL14" t="s">
        <v>2189</v>
      </c>
      <c r="AM14" t="s">
        <v>2190</v>
      </c>
      <c r="AN14" t="s">
        <v>2191</v>
      </c>
    </row>
    <row r="15" spans="1:40">
      <c r="A15">
        <v>1783</v>
      </c>
      <c r="B15" t="s">
        <v>2210</v>
      </c>
      <c r="C15" t="s">
        <v>2211</v>
      </c>
      <c r="D15" t="s">
        <v>91</v>
      </c>
      <c r="E15" t="s">
        <v>43</v>
      </c>
      <c r="F15" t="s">
        <v>2212</v>
      </c>
      <c r="G15" t="s">
        <v>2213</v>
      </c>
      <c r="H15" t="s">
        <v>2214</v>
      </c>
      <c r="I15" t="s">
        <v>2215</v>
      </c>
      <c r="J15" t="s">
        <v>3857</v>
      </c>
      <c r="K15" t="s">
        <v>844</v>
      </c>
      <c r="L15" t="s">
        <v>2218</v>
      </c>
      <c r="M15" t="s">
        <v>2219</v>
      </c>
      <c r="N15" s="3">
        <v>36132</v>
      </c>
      <c r="O15" s="3">
        <v>41628</v>
      </c>
      <c r="P15" t="s">
        <v>51</v>
      </c>
      <c r="Q15">
        <v>891631150</v>
      </c>
      <c r="R15">
        <v>8.9163115000000008</v>
      </c>
      <c r="S15">
        <v>89163115</v>
      </c>
      <c r="T15">
        <v>8702040</v>
      </c>
      <c r="U15">
        <v>0</v>
      </c>
      <c r="V15" t="s">
        <v>52</v>
      </c>
      <c r="W15" t="s">
        <v>53</v>
      </c>
      <c r="X15" t="s">
        <v>120</v>
      </c>
      <c r="Y15" t="s">
        <v>336</v>
      </c>
      <c r="Z15" t="s">
        <v>625</v>
      </c>
      <c r="AA15" t="s">
        <v>3858</v>
      </c>
      <c r="AB15" t="s">
        <v>58</v>
      </c>
      <c r="AC15" t="s">
        <v>254</v>
      </c>
      <c r="AD15" t="s">
        <v>255</v>
      </c>
      <c r="AE15" t="s">
        <v>2221</v>
      </c>
      <c r="AF15" t="s">
        <v>2222</v>
      </c>
      <c r="AG15" t="s">
        <v>2223</v>
      </c>
      <c r="AH15" t="s">
        <v>2224</v>
      </c>
      <c r="AI15" t="s">
        <v>2225</v>
      </c>
      <c r="AJ15" t="s">
        <v>2216</v>
      </c>
      <c r="AK15" t="s">
        <v>2217</v>
      </c>
      <c r="AL15" t="s">
        <v>2226</v>
      </c>
      <c r="AM15" t="s">
        <v>2227</v>
      </c>
      <c r="AN15" t="s">
        <v>2228</v>
      </c>
    </row>
    <row r="16" spans="1:40">
      <c r="A16">
        <v>4119</v>
      </c>
      <c r="B16" t="s">
        <v>2961</v>
      </c>
      <c r="C16" t="s">
        <v>2962</v>
      </c>
      <c r="D16" t="s">
        <v>91</v>
      </c>
      <c r="E16" t="s">
        <v>43</v>
      </c>
      <c r="F16" t="s">
        <v>2963</v>
      </c>
      <c r="G16" t="s">
        <v>2964</v>
      </c>
      <c r="H16" t="s">
        <v>2965</v>
      </c>
      <c r="I16" t="s">
        <v>2966</v>
      </c>
      <c r="J16" t="s">
        <v>2967</v>
      </c>
      <c r="K16" t="s">
        <v>2968</v>
      </c>
      <c r="L16" t="s">
        <v>2969</v>
      </c>
      <c r="M16" t="s">
        <v>2970</v>
      </c>
      <c r="N16" s="3">
        <v>32038</v>
      </c>
      <c r="O16" s="3">
        <v>37993</v>
      </c>
      <c r="P16" t="s">
        <v>51</v>
      </c>
      <c r="Q16">
        <v>1195086340</v>
      </c>
      <c r="R16">
        <v>11.950863399999999</v>
      </c>
      <c r="S16">
        <v>119508634</v>
      </c>
      <c r="T16">
        <v>0</v>
      </c>
      <c r="U16">
        <v>0</v>
      </c>
      <c r="V16" t="s">
        <v>52</v>
      </c>
      <c r="W16" t="s">
        <v>53</v>
      </c>
      <c r="X16" t="s">
        <v>120</v>
      </c>
      <c r="Y16" t="s">
        <v>949</v>
      </c>
      <c r="Z16" t="s">
        <v>2686</v>
      </c>
      <c r="AA16" t="s">
        <v>2971</v>
      </c>
      <c r="AB16" t="s">
        <v>274</v>
      </c>
      <c r="AC16" t="s">
        <v>448</v>
      </c>
      <c r="AD16" t="s">
        <v>3859</v>
      </c>
      <c r="AE16" t="s">
        <v>2973</v>
      </c>
      <c r="AF16" t="s">
        <v>2974</v>
      </c>
      <c r="AG16" t="s">
        <v>2975</v>
      </c>
      <c r="AH16" t="s">
        <v>2976</v>
      </c>
      <c r="AI16" t="s">
        <v>2977</v>
      </c>
      <c r="AJ16" t="s">
        <v>2967</v>
      </c>
      <c r="AK16" t="s">
        <v>2968</v>
      </c>
      <c r="AL16" t="s">
        <v>2970</v>
      </c>
      <c r="AM16" t="s">
        <v>2978</v>
      </c>
      <c r="AN16" t="s">
        <v>2979</v>
      </c>
    </row>
    <row r="17" spans="1:40">
      <c r="A17">
        <v>4746</v>
      </c>
      <c r="B17" t="s">
        <v>3027</v>
      </c>
      <c r="C17" t="s">
        <v>3028</v>
      </c>
      <c r="D17" t="s">
        <v>91</v>
      </c>
      <c r="E17" t="s">
        <v>43</v>
      </c>
      <c r="F17" t="s">
        <v>3029</v>
      </c>
      <c r="G17" t="s">
        <v>3030</v>
      </c>
      <c r="H17" t="s">
        <v>3031</v>
      </c>
      <c r="I17" t="s">
        <v>3031</v>
      </c>
      <c r="J17" t="s">
        <v>3032</v>
      </c>
      <c r="K17" t="s">
        <v>1153</v>
      </c>
      <c r="L17" t="s">
        <v>3033</v>
      </c>
      <c r="M17" t="s">
        <v>3034</v>
      </c>
      <c r="N17" s="3">
        <v>35062</v>
      </c>
      <c r="O17" s="3">
        <v>40603</v>
      </c>
      <c r="P17" t="s">
        <v>51</v>
      </c>
      <c r="Q17">
        <v>1202559630</v>
      </c>
      <c r="R17">
        <v>12.0255963</v>
      </c>
      <c r="S17">
        <v>120255963</v>
      </c>
      <c r="T17">
        <v>0</v>
      </c>
      <c r="U17">
        <v>0</v>
      </c>
      <c r="V17" t="s">
        <v>52</v>
      </c>
      <c r="W17" t="s">
        <v>53</v>
      </c>
      <c r="X17" t="s">
        <v>120</v>
      </c>
      <c r="Y17" t="s">
        <v>3035</v>
      </c>
      <c r="Z17" t="s">
        <v>1461</v>
      </c>
      <c r="AA17" t="s">
        <v>1691</v>
      </c>
      <c r="AB17" t="s">
        <v>58</v>
      </c>
      <c r="AC17" t="s">
        <v>3036</v>
      </c>
      <c r="AD17" t="s">
        <v>3860</v>
      </c>
      <c r="AE17" t="s">
        <v>3037</v>
      </c>
      <c r="AF17" t="s">
        <v>3038</v>
      </c>
      <c r="AG17" t="s">
        <v>3039</v>
      </c>
      <c r="AH17" t="s">
        <v>3040</v>
      </c>
      <c r="AI17" t="s">
        <v>3041</v>
      </c>
      <c r="AJ17" t="s">
        <v>3032</v>
      </c>
      <c r="AK17" t="s">
        <v>1153</v>
      </c>
      <c r="AL17" t="s">
        <v>3042</v>
      </c>
      <c r="AM17" t="s">
        <v>3040</v>
      </c>
      <c r="AN17" t="s">
        <v>3043</v>
      </c>
    </row>
    <row r="18" spans="1:40">
      <c r="A18">
        <v>6491</v>
      </c>
      <c r="B18" t="s">
        <v>3324</v>
      </c>
      <c r="C18" t="s">
        <v>3325</v>
      </c>
      <c r="D18" t="s">
        <v>91</v>
      </c>
      <c r="E18" t="s">
        <v>43</v>
      </c>
      <c r="F18" t="s">
        <v>3326</v>
      </c>
      <c r="G18" t="s">
        <v>3327</v>
      </c>
      <c r="H18" t="s">
        <v>3328</v>
      </c>
      <c r="I18" t="s">
        <v>3329</v>
      </c>
      <c r="J18" t="s">
        <v>3330</v>
      </c>
      <c r="K18" t="s">
        <v>3331</v>
      </c>
      <c r="L18" t="s">
        <v>3332</v>
      </c>
      <c r="M18" t="s">
        <v>3333</v>
      </c>
      <c r="N18" s="3">
        <v>40051</v>
      </c>
      <c r="O18" s="3">
        <v>43745</v>
      </c>
      <c r="P18" t="s">
        <v>51</v>
      </c>
      <c r="Q18">
        <v>780000000</v>
      </c>
      <c r="R18">
        <v>7.8</v>
      </c>
      <c r="S18">
        <v>78000000</v>
      </c>
      <c r="T18">
        <v>0</v>
      </c>
      <c r="U18">
        <v>0</v>
      </c>
      <c r="V18" t="s">
        <v>52</v>
      </c>
      <c r="W18" t="s">
        <v>53</v>
      </c>
      <c r="X18" t="s">
        <v>54</v>
      </c>
      <c r="Y18" t="s">
        <v>315</v>
      </c>
      <c r="Z18" t="s">
        <v>316</v>
      </c>
      <c r="AA18" t="s">
        <v>317</v>
      </c>
      <c r="AB18" t="s">
        <v>124</v>
      </c>
      <c r="AC18" t="s">
        <v>187</v>
      </c>
      <c r="AD18" t="s">
        <v>3334</v>
      </c>
      <c r="AE18" t="s">
        <v>3335</v>
      </c>
      <c r="AF18" t="s">
        <v>3336</v>
      </c>
      <c r="AG18" t="s">
        <v>3337</v>
      </c>
      <c r="AH18" t="s">
        <v>3338</v>
      </c>
      <c r="AI18" t="s">
        <v>3339</v>
      </c>
      <c r="AJ18" t="s">
        <v>3340</v>
      </c>
      <c r="AK18" t="s">
        <v>3341</v>
      </c>
      <c r="AL18" t="s">
        <v>3333</v>
      </c>
      <c r="AM18" t="s">
        <v>3338</v>
      </c>
      <c r="AN18" t="s">
        <v>3342</v>
      </c>
    </row>
    <row r="19" spans="1:40">
      <c r="A19">
        <v>6782</v>
      </c>
      <c r="B19" t="s">
        <v>3373</v>
      </c>
      <c r="C19" t="s">
        <v>3374</v>
      </c>
      <c r="D19" t="s">
        <v>91</v>
      </c>
      <c r="E19" t="s">
        <v>43</v>
      </c>
      <c r="F19" t="s">
        <v>3375</v>
      </c>
      <c r="G19" t="s">
        <v>3376</v>
      </c>
      <c r="H19" t="s">
        <v>3377</v>
      </c>
      <c r="I19" t="s">
        <v>3377</v>
      </c>
      <c r="J19" t="s">
        <v>3378</v>
      </c>
      <c r="K19" t="s">
        <v>354</v>
      </c>
      <c r="L19" t="s">
        <v>3379</v>
      </c>
      <c r="M19" t="s">
        <v>3380</v>
      </c>
      <c r="N19" s="3">
        <v>36108</v>
      </c>
      <c r="O19" s="3">
        <v>44893</v>
      </c>
      <c r="P19" t="s">
        <v>51</v>
      </c>
      <c r="Q19">
        <v>630000000</v>
      </c>
      <c r="R19">
        <v>6.3</v>
      </c>
      <c r="S19">
        <v>63000000</v>
      </c>
      <c r="T19">
        <v>0</v>
      </c>
      <c r="U19">
        <v>0</v>
      </c>
      <c r="V19" t="s">
        <v>52</v>
      </c>
      <c r="W19" t="s">
        <v>1500</v>
      </c>
      <c r="X19" t="s">
        <v>54</v>
      </c>
      <c r="Y19" t="s">
        <v>485</v>
      </c>
      <c r="Z19" t="s">
        <v>1046</v>
      </c>
      <c r="AA19" t="s">
        <v>1047</v>
      </c>
      <c r="AB19" t="s">
        <v>274</v>
      </c>
      <c r="AC19" t="s">
        <v>3381</v>
      </c>
      <c r="AD19" t="s">
        <v>3861</v>
      </c>
      <c r="AE19" t="s">
        <v>3383</v>
      </c>
      <c r="AF19" t="s">
        <v>3384</v>
      </c>
      <c r="AG19" t="s">
        <v>3385</v>
      </c>
      <c r="AH19" t="s">
        <v>3386</v>
      </c>
      <c r="AI19" t="s">
        <v>3387</v>
      </c>
      <c r="AJ19" t="s">
        <v>3379</v>
      </c>
      <c r="AK19" t="s">
        <v>11</v>
      </c>
      <c r="AL19" t="s">
        <v>3380</v>
      </c>
      <c r="AM19" t="s">
        <v>3386</v>
      </c>
      <c r="AN19" t="s">
        <v>3388</v>
      </c>
    </row>
    <row r="20" spans="1:40">
      <c r="A20">
        <v>1727</v>
      </c>
      <c r="B20" t="s">
        <v>2192</v>
      </c>
      <c r="C20" t="s">
        <v>2193</v>
      </c>
      <c r="D20" t="s">
        <v>941</v>
      </c>
      <c r="E20" t="s">
        <v>43</v>
      </c>
      <c r="F20" t="s">
        <v>2194</v>
      </c>
      <c r="G20" t="s">
        <v>2195</v>
      </c>
      <c r="H20" t="s">
        <v>2196</v>
      </c>
      <c r="I20" t="s">
        <v>2197</v>
      </c>
      <c r="J20" t="s">
        <v>2197</v>
      </c>
      <c r="K20" t="s">
        <v>1295</v>
      </c>
      <c r="L20" t="s">
        <v>2198</v>
      </c>
      <c r="M20" t="s">
        <v>2199</v>
      </c>
      <c r="N20" s="3">
        <v>20758</v>
      </c>
      <c r="O20" s="3">
        <v>36780</v>
      </c>
      <c r="P20" t="s">
        <v>51</v>
      </c>
      <c r="Q20">
        <v>1244326090</v>
      </c>
      <c r="R20">
        <v>12.4432609</v>
      </c>
      <c r="S20">
        <v>124432609</v>
      </c>
      <c r="T20">
        <v>0</v>
      </c>
      <c r="U20">
        <v>0</v>
      </c>
      <c r="V20" t="s">
        <v>52</v>
      </c>
      <c r="W20" t="s">
        <v>53</v>
      </c>
      <c r="X20" t="s">
        <v>54</v>
      </c>
      <c r="Y20" t="s">
        <v>186</v>
      </c>
      <c r="Z20" t="s">
        <v>56</v>
      </c>
      <c r="AA20" t="s">
        <v>57</v>
      </c>
      <c r="AB20" t="s">
        <v>2200</v>
      </c>
      <c r="AC20" t="s">
        <v>3856</v>
      </c>
      <c r="AD20" t="s">
        <v>2202</v>
      </c>
      <c r="AE20" t="s">
        <v>2203</v>
      </c>
      <c r="AF20" t="s">
        <v>2204</v>
      </c>
      <c r="AG20" t="s">
        <v>2205</v>
      </c>
      <c r="AH20" t="s">
        <v>2206</v>
      </c>
      <c r="AI20" t="s">
        <v>2207</v>
      </c>
      <c r="AJ20" t="s">
        <v>2197</v>
      </c>
      <c r="AK20" t="s">
        <v>1295</v>
      </c>
      <c r="AL20" t="s">
        <v>2208</v>
      </c>
      <c r="AM20" t="s">
        <v>2209</v>
      </c>
      <c r="AN20" t="s">
        <v>2207</v>
      </c>
    </row>
    <row r="21" spans="1:40">
      <c r="A21">
        <v>2102</v>
      </c>
      <c r="B21" t="s">
        <v>2247</v>
      </c>
      <c r="C21" t="s">
        <v>2248</v>
      </c>
      <c r="D21" t="s">
        <v>2249</v>
      </c>
      <c r="E21" t="s">
        <v>43</v>
      </c>
      <c r="F21" t="s">
        <v>2250</v>
      </c>
      <c r="G21" t="s">
        <v>2251</v>
      </c>
      <c r="H21" t="s">
        <v>2252</v>
      </c>
      <c r="I21" t="s">
        <v>2253</v>
      </c>
      <c r="J21" t="s">
        <v>2254</v>
      </c>
      <c r="K21" t="s">
        <v>354</v>
      </c>
      <c r="L21" t="s">
        <v>2255</v>
      </c>
      <c r="M21" t="s">
        <v>2256</v>
      </c>
      <c r="N21" s="3">
        <v>20416</v>
      </c>
      <c r="O21" s="3">
        <v>29052</v>
      </c>
      <c r="P21" t="s">
        <v>51</v>
      </c>
      <c r="Q21">
        <v>4733292070</v>
      </c>
      <c r="R21">
        <f>Q21/100000000</f>
        <v>47.332920700000003</v>
      </c>
      <c r="S21">
        <v>473329207</v>
      </c>
      <c r="T21">
        <v>0</v>
      </c>
      <c r="U21">
        <v>0</v>
      </c>
      <c r="V21" t="s">
        <v>52</v>
      </c>
      <c r="W21" t="s">
        <v>1500</v>
      </c>
      <c r="X21" t="s">
        <v>54</v>
      </c>
      <c r="Y21" t="s">
        <v>336</v>
      </c>
      <c r="Z21" t="s">
        <v>1763</v>
      </c>
      <c r="AA21" t="s">
        <v>3862</v>
      </c>
      <c r="AB21" t="s">
        <v>1137</v>
      </c>
      <c r="AC21" t="s">
        <v>2258</v>
      </c>
      <c r="AD21" t="s">
        <v>1336</v>
      </c>
      <c r="AE21" t="s">
        <v>2259</v>
      </c>
      <c r="AF21" t="s">
        <v>2260</v>
      </c>
      <c r="AG21" t="s">
        <v>2261</v>
      </c>
      <c r="AH21" t="s">
        <v>2262</v>
      </c>
      <c r="AI21" t="s">
        <v>2263</v>
      </c>
      <c r="AJ21" t="s">
        <v>2254</v>
      </c>
      <c r="AK21" t="s">
        <v>354</v>
      </c>
      <c r="AL21" t="s">
        <v>2264</v>
      </c>
      <c r="AM21" t="s">
        <v>2262</v>
      </c>
      <c r="AN21" t="s">
        <v>2263</v>
      </c>
    </row>
    <row r="22" spans="1:40">
      <c r="A22">
        <v>1524</v>
      </c>
      <c r="B22" t="s">
        <v>2060</v>
      </c>
      <c r="C22" t="s">
        <v>2061</v>
      </c>
      <c r="D22" t="s">
        <v>2062</v>
      </c>
      <c r="E22" t="s">
        <v>43</v>
      </c>
      <c r="F22" t="s">
        <v>2063</v>
      </c>
      <c r="G22" t="s">
        <v>2064</v>
      </c>
      <c r="H22" t="s">
        <v>2065</v>
      </c>
      <c r="I22" t="s">
        <v>2065</v>
      </c>
      <c r="J22" t="s">
        <v>2066</v>
      </c>
      <c r="K22" t="s">
        <v>2067</v>
      </c>
      <c r="L22" t="s">
        <v>2068</v>
      </c>
      <c r="M22" t="s">
        <v>2069</v>
      </c>
      <c r="N22" s="3">
        <v>31484</v>
      </c>
      <c r="O22" s="3">
        <v>36098</v>
      </c>
      <c r="P22" t="s">
        <v>51</v>
      </c>
      <c r="Q22">
        <v>1653103970</v>
      </c>
      <c r="R22">
        <f t="shared" ref="R22:R23" si="1">Q22/100000000</f>
        <v>16.531039700000001</v>
      </c>
      <c r="S22">
        <v>165310397</v>
      </c>
      <c r="T22">
        <v>0</v>
      </c>
      <c r="U22">
        <v>0</v>
      </c>
      <c r="V22" t="s">
        <v>52</v>
      </c>
      <c r="W22" t="s">
        <v>53</v>
      </c>
      <c r="X22" t="s">
        <v>54</v>
      </c>
      <c r="Y22" t="s">
        <v>98</v>
      </c>
      <c r="Z22" t="s">
        <v>1101</v>
      </c>
      <c r="AA22" t="s">
        <v>230</v>
      </c>
      <c r="AB22" t="s">
        <v>1137</v>
      </c>
      <c r="AC22" t="s">
        <v>1337</v>
      </c>
      <c r="AD22" t="s">
        <v>2258</v>
      </c>
      <c r="AE22" t="s">
        <v>2070</v>
      </c>
      <c r="AF22" t="s">
        <v>2071</v>
      </c>
      <c r="AG22" t="s">
        <v>2072</v>
      </c>
      <c r="AH22" t="s">
        <v>2073</v>
      </c>
      <c r="AI22" t="s">
        <v>2074</v>
      </c>
      <c r="AJ22" t="s">
        <v>2066</v>
      </c>
      <c r="AK22" t="s">
        <v>2067</v>
      </c>
      <c r="AL22" t="s">
        <v>2075</v>
      </c>
      <c r="AM22" t="s">
        <v>2073</v>
      </c>
      <c r="AN22" t="s">
        <v>2076</v>
      </c>
    </row>
    <row r="23" spans="1:40">
      <c r="A23">
        <v>1525</v>
      </c>
      <c r="B23" t="s">
        <v>2077</v>
      </c>
      <c r="C23" t="s">
        <v>2078</v>
      </c>
      <c r="D23" t="s">
        <v>2062</v>
      </c>
      <c r="E23" t="s">
        <v>43</v>
      </c>
      <c r="F23" t="s">
        <v>2079</v>
      </c>
      <c r="G23" t="s">
        <v>2080</v>
      </c>
      <c r="H23" t="s">
        <v>2081</v>
      </c>
      <c r="I23" t="s">
        <v>2082</v>
      </c>
      <c r="J23" t="s">
        <v>2083</v>
      </c>
      <c r="K23" t="s">
        <v>74</v>
      </c>
      <c r="L23" t="s">
        <v>3863</v>
      </c>
      <c r="M23" t="s">
        <v>2085</v>
      </c>
      <c r="N23" s="3">
        <v>23161</v>
      </c>
      <c r="O23" s="3">
        <v>36295</v>
      </c>
      <c r="P23" t="s">
        <v>51</v>
      </c>
      <c r="Q23">
        <v>734001350</v>
      </c>
      <c r="R23">
        <f t="shared" si="1"/>
        <v>7.3400135000000004</v>
      </c>
      <c r="S23">
        <v>73400135</v>
      </c>
      <c r="T23">
        <v>0</v>
      </c>
      <c r="U23">
        <v>0</v>
      </c>
      <c r="V23" t="s">
        <v>52</v>
      </c>
      <c r="W23" t="s">
        <v>53</v>
      </c>
      <c r="X23" t="s">
        <v>120</v>
      </c>
      <c r="Y23" t="s">
        <v>2086</v>
      </c>
      <c r="Z23" t="s">
        <v>2087</v>
      </c>
      <c r="AA23" t="s">
        <v>2088</v>
      </c>
      <c r="AB23" t="s">
        <v>124</v>
      </c>
      <c r="AC23" t="s">
        <v>2089</v>
      </c>
      <c r="AD23" t="s">
        <v>2090</v>
      </c>
      <c r="AE23" t="s">
        <v>2091</v>
      </c>
      <c r="AF23" t="s">
        <v>2092</v>
      </c>
      <c r="AG23" t="s">
        <v>2093</v>
      </c>
      <c r="AH23" t="s">
        <v>2094</v>
      </c>
      <c r="AI23" t="s">
        <v>3864</v>
      </c>
      <c r="AJ23" t="s">
        <v>2083</v>
      </c>
      <c r="AK23" t="s">
        <v>74</v>
      </c>
      <c r="AL23" t="s">
        <v>2085</v>
      </c>
      <c r="AM23" t="s">
        <v>2096</v>
      </c>
      <c r="AN23" t="s">
        <v>3865</v>
      </c>
    </row>
    <row r="24" spans="1:40">
      <c r="A24">
        <v>3189</v>
      </c>
      <c r="B24" t="s">
        <v>2796</v>
      </c>
      <c r="C24" t="s">
        <v>2797</v>
      </c>
      <c r="D24" t="s">
        <v>200</v>
      </c>
      <c r="E24" t="s">
        <v>43</v>
      </c>
      <c r="F24" t="s">
        <v>2798</v>
      </c>
      <c r="G24" t="s">
        <v>2799</v>
      </c>
      <c r="H24" t="s">
        <v>2800</v>
      </c>
      <c r="I24" t="s">
        <v>2801</v>
      </c>
      <c r="J24" t="s">
        <v>2802</v>
      </c>
      <c r="K24" t="s">
        <v>2803</v>
      </c>
      <c r="L24" t="s">
        <v>2804</v>
      </c>
      <c r="M24" t="s">
        <v>2805</v>
      </c>
      <c r="N24" s="3">
        <v>36780</v>
      </c>
      <c r="O24" s="3">
        <v>38292</v>
      </c>
      <c r="P24" t="s">
        <v>51</v>
      </c>
      <c r="Q24">
        <v>4566590600</v>
      </c>
      <c r="R24">
        <v>45.665906</v>
      </c>
      <c r="S24">
        <v>456659060</v>
      </c>
      <c r="T24">
        <v>0</v>
      </c>
      <c r="U24">
        <v>0</v>
      </c>
      <c r="V24" t="s">
        <v>52</v>
      </c>
      <c r="W24" t="s">
        <v>53</v>
      </c>
      <c r="X24" t="s">
        <v>54</v>
      </c>
      <c r="Y24" t="s">
        <v>394</v>
      </c>
      <c r="Z24" t="s">
        <v>395</v>
      </c>
      <c r="AA24" t="s">
        <v>317</v>
      </c>
      <c r="AB24" t="s">
        <v>124</v>
      </c>
      <c r="AC24" t="s">
        <v>187</v>
      </c>
      <c r="AD24" t="s">
        <v>646</v>
      </c>
      <c r="AE24" t="s">
        <v>2806</v>
      </c>
      <c r="AF24" t="s">
        <v>2807</v>
      </c>
      <c r="AG24" t="s">
        <v>2808</v>
      </c>
      <c r="AH24" t="s">
        <v>2809</v>
      </c>
      <c r="AI24" t="s">
        <v>2810</v>
      </c>
      <c r="AJ24" t="s">
        <v>2802</v>
      </c>
      <c r="AK24" t="s">
        <v>2803</v>
      </c>
      <c r="AL24" t="s">
        <v>2811</v>
      </c>
      <c r="AM24" t="s">
        <v>2809</v>
      </c>
      <c r="AN24" t="s">
        <v>2810</v>
      </c>
    </row>
    <row r="25" spans="1:40">
      <c r="A25">
        <v>6271</v>
      </c>
      <c r="B25" t="s">
        <v>3866</v>
      </c>
      <c r="C25" t="s">
        <v>3867</v>
      </c>
      <c r="D25" t="s">
        <v>200</v>
      </c>
      <c r="E25" t="s">
        <v>43</v>
      </c>
      <c r="F25" t="s">
        <v>3868</v>
      </c>
      <c r="G25" t="s">
        <v>3869</v>
      </c>
      <c r="H25" t="s">
        <v>3870</v>
      </c>
      <c r="I25" t="s">
        <v>3871</v>
      </c>
      <c r="J25" t="s">
        <v>3871</v>
      </c>
      <c r="K25" t="s">
        <v>8</v>
      </c>
      <c r="L25" t="s">
        <v>3872</v>
      </c>
      <c r="M25" t="s">
        <v>3873</v>
      </c>
      <c r="N25" s="3">
        <v>27252</v>
      </c>
      <c r="O25" s="3">
        <v>39402</v>
      </c>
      <c r="P25" t="s">
        <v>51</v>
      </c>
      <c r="Q25">
        <v>2090580240</v>
      </c>
      <c r="R25">
        <v>20.905802399999999</v>
      </c>
      <c r="S25">
        <v>209058024</v>
      </c>
      <c r="T25">
        <v>0</v>
      </c>
      <c r="U25">
        <v>0</v>
      </c>
      <c r="V25" t="s">
        <v>52</v>
      </c>
      <c r="W25" t="s">
        <v>1500</v>
      </c>
      <c r="X25" t="s">
        <v>54</v>
      </c>
      <c r="Y25" t="s">
        <v>394</v>
      </c>
      <c r="Z25" t="s">
        <v>316</v>
      </c>
      <c r="AA25" t="s">
        <v>3874</v>
      </c>
      <c r="AB25" t="s">
        <v>274</v>
      </c>
      <c r="AC25" t="s">
        <v>319</v>
      </c>
      <c r="AD25" t="s">
        <v>448</v>
      </c>
      <c r="AE25" t="s">
        <v>3875</v>
      </c>
      <c r="AF25" t="s">
        <v>3876</v>
      </c>
      <c r="AG25" t="s">
        <v>3877</v>
      </c>
      <c r="AH25" t="s">
        <v>3878</v>
      </c>
      <c r="AI25" t="s">
        <v>3879</v>
      </c>
      <c r="AJ25" t="s">
        <v>3880</v>
      </c>
      <c r="AK25" t="s">
        <v>2693</v>
      </c>
      <c r="AL25" t="s">
        <v>3881</v>
      </c>
      <c r="AM25" t="s">
        <v>3882</v>
      </c>
      <c r="AN25" t="s">
        <v>3879</v>
      </c>
    </row>
  </sheetData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D536A-17DE-4CFF-80FF-1D8483AB77AF}">
  <sheetPr>
    <tabColor theme="4" tint="0.39997558519241921"/>
  </sheetPr>
  <dimension ref="A1:E14"/>
  <sheetViews>
    <sheetView workbookViewId="0">
      <selection activeCell="D32" sqref="D32"/>
    </sheetView>
  </sheetViews>
  <sheetFormatPr defaultRowHeight="16.3"/>
  <cols>
    <col min="1" max="1" width="15.44140625" customWidth="1"/>
    <col min="2" max="2" width="37.44140625" customWidth="1"/>
    <col min="3" max="3" width="10.44140625" bestFit="1" customWidth="1"/>
    <col min="4" max="4" width="47" bestFit="1" customWidth="1"/>
    <col min="5" max="5" width="23.5546875" style="4" customWidth="1"/>
  </cols>
  <sheetData>
    <row r="1" spans="1:5">
      <c r="A1" s="8" t="s">
        <v>0</v>
      </c>
      <c r="B1" s="8" t="s">
        <v>1</v>
      </c>
      <c r="C1" s="8" t="s">
        <v>3</v>
      </c>
      <c r="D1" s="8" t="s">
        <v>5</v>
      </c>
      <c r="E1" s="9" t="s">
        <v>1955</v>
      </c>
    </row>
    <row r="2" spans="1:5">
      <c r="A2" s="27">
        <v>2024</v>
      </c>
      <c r="B2" s="27" t="s">
        <v>3637</v>
      </c>
      <c r="C2" s="27" t="s">
        <v>1038</v>
      </c>
      <c r="D2" s="27" t="s">
        <v>2231</v>
      </c>
      <c r="E2" s="28">
        <v>975000000</v>
      </c>
    </row>
    <row r="3" spans="1:5">
      <c r="A3" s="27">
        <v>3004</v>
      </c>
      <c r="B3" s="27" t="s">
        <v>3638</v>
      </c>
      <c r="C3" s="27" t="s">
        <v>1038</v>
      </c>
      <c r="D3" s="27" t="s">
        <v>3661</v>
      </c>
      <c r="E3" s="28">
        <v>540061550</v>
      </c>
    </row>
    <row r="4" spans="1:5">
      <c r="A4" s="27">
        <v>9958</v>
      </c>
      <c r="B4" s="27" t="s">
        <v>3639</v>
      </c>
      <c r="C4" s="27" t="s">
        <v>1038</v>
      </c>
      <c r="D4" s="27" t="s">
        <v>3662</v>
      </c>
      <c r="E4" s="28">
        <v>2383471280</v>
      </c>
    </row>
    <row r="5" spans="1:5">
      <c r="A5" s="27">
        <v>5014</v>
      </c>
      <c r="B5" s="27" t="s">
        <v>3640</v>
      </c>
      <c r="C5" s="27" t="s">
        <v>1038</v>
      </c>
      <c r="D5" s="27" t="s">
        <v>1039</v>
      </c>
      <c r="E5" s="28">
        <v>1853330540</v>
      </c>
    </row>
    <row r="6" spans="1:5">
      <c r="A6" s="27">
        <v>5015</v>
      </c>
      <c r="B6" s="27" t="s">
        <v>3641</v>
      </c>
      <c r="C6" s="27" t="s">
        <v>1038</v>
      </c>
      <c r="D6" s="27" t="s">
        <v>1058</v>
      </c>
      <c r="E6" s="28">
        <v>606391890</v>
      </c>
    </row>
    <row r="7" spans="1:5" ht="21" hidden="1" customHeight="1">
      <c r="A7" s="8">
        <v>1480</v>
      </c>
      <c r="B7" s="8" t="s">
        <v>3650</v>
      </c>
      <c r="C7" s="8" t="s">
        <v>1038</v>
      </c>
      <c r="D7" s="8" t="s">
        <v>3644</v>
      </c>
      <c r="E7" s="9">
        <v>4160852170</v>
      </c>
    </row>
    <row r="8" spans="1:5" hidden="1">
      <c r="A8" s="8">
        <v>2071</v>
      </c>
      <c r="B8" s="8" t="s">
        <v>3652</v>
      </c>
      <c r="C8" s="8" t="s">
        <v>1038</v>
      </c>
      <c r="D8" s="8" t="s">
        <v>3645</v>
      </c>
      <c r="E8" s="9">
        <v>600400000</v>
      </c>
    </row>
    <row r="9" spans="1:5" hidden="1">
      <c r="A9" s="8">
        <v>2072</v>
      </c>
      <c r="B9" s="8" t="s">
        <v>3653</v>
      </c>
      <c r="C9" s="8" t="s">
        <v>1038</v>
      </c>
      <c r="D9" s="8" t="s">
        <v>3663</v>
      </c>
      <c r="E9" s="9">
        <v>1400000000</v>
      </c>
    </row>
    <row r="10" spans="1:5" hidden="1">
      <c r="A10" s="8">
        <v>7718</v>
      </c>
      <c r="B10" s="8" t="s">
        <v>3654</v>
      </c>
      <c r="C10" s="8" t="s">
        <v>1038</v>
      </c>
      <c r="D10" s="8" t="s">
        <v>3664</v>
      </c>
      <c r="E10" s="9">
        <v>408964840</v>
      </c>
    </row>
    <row r="11" spans="1:5" hidden="1">
      <c r="A11" s="8">
        <v>9957</v>
      </c>
      <c r="B11" s="8" t="s">
        <v>3655</v>
      </c>
      <c r="C11" s="8" t="s">
        <v>1038</v>
      </c>
      <c r="D11" s="8" t="s">
        <v>3646</v>
      </c>
      <c r="E11" s="9">
        <v>26204136000</v>
      </c>
    </row>
    <row r="12" spans="1:5" hidden="1">
      <c r="A12" s="8">
        <v>2041</v>
      </c>
      <c r="B12" s="8" t="s">
        <v>3656</v>
      </c>
      <c r="C12" s="8" t="s">
        <v>1038</v>
      </c>
      <c r="D12" s="8" t="s">
        <v>3647</v>
      </c>
      <c r="E12" s="9">
        <v>2854568320</v>
      </c>
    </row>
    <row r="13" spans="1:5" hidden="1">
      <c r="A13" s="8">
        <v>2048</v>
      </c>
      <c r="B13" s="8" t="s">
        <v>3657</v>
      </c>
      <c r="C13" s="8" t="s">
        <v>1038</v>
      </c>
      <c r="D13" s="8" t="s">
        <v>3648</v>
      </c>
      <c r="E13" s="9">
        <v>86125861230</v>
      </c>
    </row>
    <row r="14" spans="1:5" hidden="1">
      <c r="A14" s="8">
        <v>2056</v>
      </c>
      <c r="B14" s="8" t="s">
        <v>3658</v>
      </c>
      <c r="C14" s="8" t="s">
        <v>1038</v>
      </c>
      <c r="D14" s="8" t="s">
        <v>3649</v>
      </c>
      <c r="E14" s="9">
        <v>1203640000</v>
      </c>
    </row>
  </sheetData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406F8-E32A-4B94-B77C-9DA8673F6915}">
  <sheetPr>
    <tabColor theme="4" tint="0.39997558519241921"/>
  </sheetPr>
  <dimension ref="A1:E5"/>
  <sheetViews>
    <sheetView workbookViewId="0">
      <selection activeCell="E23" sqref="E23"/>
    </sheetView>
  </sheetViews>
  <sheetFormatPr defaultRowHeight="16.3"/>
  <cols>
    <col min="1" max="1" width="10.44140625" bestFit="1" customWidth="1"/>
    <col min="2" max="2" width="29.44140625" customWidth="1"/>
    <col min="3" max="3" width="10.44140625" bestFit="1" customWidth="1"/>
    <col min="4" max="4" width="22.6640625" bestFit="1" customWidth="1"/>
    <col min="5" max="5" width="17.77734375" bestFit="1" customWidth="1"/>
  </cols>
  <sheetData>
    <row r="1" spans="1:5">
      <c r="A1" s="8" t="s">
        <v>0</v>
      </c>
      <c r="B1" s="8" t="s">
        <v>1</v>
      </c>
      <c r="C1" s="8" t="s">
        <v>3</v>
      </c>
      <c r="D1" s="8" t="s">
        <v>5</v>
      </c>
      <c r="E1" s="8" t="s">
        <v>1955</v>
      </c>
    </row>
    <row r="2" spans="1:5" hidden="1">
      <c r="A2" s="8">
        <v>1111</v>
      </c>
      <c r="B2" s="8" t="s">
        <v>3659</v>
      </c>
      <c r="C2" s="8" t="s">
        <v>3643</v>
      </c>
      <c r="D2" s="8" t="s">
        <v>3665</v>
      </c>
      <c r="E2" s="9">
        <v>930330840</v>
      </c>
    </row>
    <row r="5" spans="1:5">
      <c r="A5" s="11" t="s">
        <v>3883</v>
      </c>
    </row>
  </sheetData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3D3A4-7C56-4554-BDB0-1F4C57714AFA}">
  <dimension ref="A1:AN86"/>
  <sheetViews>
    <sheetView workbookViewId="0">
      <selection sqref="A1:XFD86"/>
    </sheetView>
  </sheetViews>
  <sheetFormatPr defaultRowHeight="16.3"/>
  <cols>
    <col min="17" max="17" width="16.77734375" bestFit="1" customWidth="1"/>
  </cols>
  <sheetData>
    <row r="1" spans="1:4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1954</v>
      </c>
      <c r="P1" t="s">
        <v>15</v>
      </c>
      <c r="Q1" s="4" t="s">
        <v>1955</v>
      </c>
      <c r="R1" s="4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</row>
    <row r="2" spans="1:40">
      <c r="A2">
        <v>1213</v>
      </c>
      <c r="B2" t="s">
        <v>1956</v>
      </c>
      <c r="C2" t="s">
        <v>1957</v>
      </c>
      <c r="D2" t="s">
        <v>826</v>
      </c>
      <c r="E2" t="s">
        <v>43</v>
      </c>
      <c r="F2" t="s">
        <v>1958</v>
      </c>
      <c r="G2" t="s">
        <v>1959</v>
      </c>
      <c r="H2" t="s">
        <v>1960</v>
      </c>
      <c r="I2" t="s">
        <v>1961</v>
      </c>
      <c r="J2" t="s">
        <v>1961</v>
      </c>
      <c r="K2" t="s">
        <v>8</v>
      </c>
      <c r="L2" t="s">
        <v>1962</v>
      </c>
      <c r="M2" t="s">
        <v>1963</v>
      </c>
      <c r="N2" s="3">
        <v>23947</v>
      </c>
      <c r="O2" s="3">
        <v>29686</v>
      </c>
      <c r="P2" t="s">
        <v>51</v>
      </c>
      <c r="Q2" s="4">
        <v>566226270</v>
      </c>
      <c r="R2" s="4">
        <v>5.6622627000000003</v>
      </c>
      <c r="S2">
        <v>56622627</v>
      </c>
      <c r="T2">
        <v>0</v>
      </c>
      <c r="U2">
        <v>0</v>
      </c>
      <c r="V2" t="s">
        <v>52</v>
      </c>
      <c r="W2" t="s">
        <v>53</v>
      </c>
      <c r="X2" t="s">
        <v>120</v>
      </c>
      <c r="Y2" t="s">
        <v>1956</v>
      </c>
      <c r="Z2" t="s">
        <v>1963</v>
      </c>
      <c r="AA2" t="s">
        <v>1964</v>
      </c>
      <c r="AB2" t="s">
        <v>1965</v>
      </c>
      <c r="AC2" t="s">
        <v>1966</v>
      </c>
      <c r="AD2" t="s">
        <v>1967</v>
      </c>
      <c r="AE2" t="s">
        <v>1968</v>
      </c>
      <c r="AF2" t="s">
        <v>1969</v>
      </c>
      <c r="AG2" t="s">
        <v>1970</v>
      </c>
      <c r="AH2" t="s">
        <v>1971</v>
      </c>
      <c r="AI2" t="s">
        <v>1972</v>
      </c>
      <c r="AJ2" t="s">
        <v>1973</v>
      </c>
      <c r="AK2" t="s">
        <v>1974</v>
      </c>
      <c r="AL2" t="s">
        <v>1975</v>
      </c>
      <c r="AM2" t="s">
        <v>1971</v>
      </c>
      <c r="AN2" t="s">
        <v>1972</v>
      </c>
    </row>
    <row r="3" spans="1:40">
      <c r="A3">
        <v>1410</v>
      </c>
      <c r="B3" t="s">
        <v>1976</v>
      </c>
      <c r="C3" t="s">
        <v>1977</v>
      </c>
      <c r="D3" t="s">
        <v>1978</v>
      </c>
      <c r="E3" t="s">
        <v>43</v>
      </c>
      <c r="F3" t="s">
        <v>1979</v>
      </c>
      <c r="G3" t="s">
        <v>1980</v>
      </c>
      <c r="H3" t="s">
        <v>1981</v>
      </c>
      <c r="I3" t="s">
        <v>1981</v>
      </c>
      <c r="J3" t="s">
        <v>1982</v>
      </c>
      <c r="K3" t="s">
        <v>9</v>
      </c>
      <c r="L3" t="s">
        <v>1983</v>
      </c>
      <c r="M3" t="s">
        <v>1984</v>
      </c>
      <c r="N3" s="3">
        <v>23733</v>
      </c>
      <c r="O3" s="3">
        <v>26955</v>
      </c>
      <c r="P3" t="s">
        <v>51</v>
      </c>
      <c r="Q3" s="4">
        <v>630000000</v>
      </c>
      <c r="R3" s="4">
        <v>6.3</v>
      </c>
      <c r="S3">
        <v>63000000</v>
      </c>
      <c r="T3">
        <v>0</v>
      </c>
      <c r="U3">
        <v>0</v>
      </c>
      <c r="V3" t="s">
        <v>52</v>
      </c>
      <c r="W3" t="s">
        <v>53</v>
      </c>
      <c r="X3" t="s">
        <v>54</v>
      </c>
      <c r="Y3" t="s">
        <v>1985</v>
      </c>
      <c r="Z3" t="s">
        <v>252</v>
      </c>
      <c r="AA3" t="s">
        <v>1986</v>
      </c>
      <c r="AB3" t="s">
        <v>274</v>
      </c>
      <c r="AC3" t="s">
        <v>1987</v>
      </c>
      <c r="AD3" t="s">
        <v>1988</v>
      </c>
      <c r="AE3" t="s">
        <v>1989</v>
      </c>
      <c r="AF3" t="s">
        <v>1990</v>
      </c>
      <c r="AG3" t="s">
        <v>1991</v>
      </c>
      <c r="AH3" t="s">
        <v>1992</v>
      </c>
      <c r="AI3" t="s">
        <v>1993</v>
      </c>
      <c r="AJ3" t="s">
        <v>1982</v>
      </c>
      <c r="AK3" t="s">
        <v>9</v>
      </c>
      <c r="AL3" t="s">
        <v>1984</v>
      </c>
      <c r="AM3" t="s">
        <v>1992</v>
      </c>
      <c r="AN3" t="s">
        <v>1994</v>
      </c>
    </row>
    <row r="4" spans="1:40">
      <c r="A4">
        <v>1463</v>
      </c>
      <c r="B4" t="s">
        <v>1995</v>
      </c>
      <c r="C4" t="s">
        <v>1996</v>
      </c>
      <c r="D4" t="s">
        <v>1978</v>
      </c>
      <c r="E4" t="s">
        <v>43</v>
      </c>
      <c r="F4" t="s">
        <v>1997</v>
      </c>
      <c r="G4" t="s">
        <v>1998</v>
      </c>
      <c r="H4" t="s">
        <v>1999</v>
      </c>
      <c r="I4" t="s">
        <v>2000</v>
      </c>
      <c r="J4" t="s">
        <v>2001</v>
      </c>
      <c r="K4" t="s">
        <v>354</v>
      </c>
      <c r="L4" t="s">
        <v>2002</v>
      </c>
      <c r="M4" t="s">
        <v>2003</v>
      </c>
      <c r="N4" s="3">
        <v>30608</v>
      </c>
      <c r="O4" s="3">
        <v>35404</v>
      </c>
      <c r="P4" t="s">
        <v>51</v>
      </c>
      <c r="Q4" s="4">
        <v>1732683810</v>
      </c>
      <c r="R4" s="4">
        <v>17.3268381</v>
      </c>
      <c r="S4">
        <v>173268381</v>
      </c>
      <c r="T4">
        <v>0</v>
      </c>
      <c r="U4">
        <v>0</v>
      </c>
      <c r="V4" t="s">
        <v>52</v>
      </c>
      <c r="W4" t="s">
        <v>53</v>
      </c>
      <c r="X4" t="s">
        <v>120</v>
      </c>
      <c r="Y4" t="s">
        <v>145</v>
      </c>
      <c r="Z4" t="s">
        <v>1046</v>
      </c>
      <c r="AA4" t="s">
        <v>1047</v>
      </c>
      <c r="AB4" t="s">
        <v>274</v>
      </c>
      <c r="AC4" t="s">
        <v>1745</v>
      </c>
      <c r="AD4" t="s">
        <v>1987</v>
      </c>
      <c r="AE4" t="s">
        <v>2004</v>
      </c>
      <c r="AF4" t="s">
        <v>2005</v>
      </c>
      <c r="AG4" t="s">
        <v>2006</v>
      </c>
      <c r="AH4" t="s">
        <v>2007</v>
      </c>
      <c r="AI4" t="s">
        <v>2008</v>
      </c>
      <c r="AJ4" t="s">
        <v>2009</v>
      </c>
      <c r="AK4" t="s">
        <v>354</v>
      </c>
      <c r="AL4" t="s">
        <v>2003</v>
      </c>
      <c r="AM4" t="s">
        <v>2010</v>
      </c>
      <c r="AN4" t="s">
        <v>2008</v>
      </c>
    </row>
    <row r="5" spans="1:40">
      <c r="A5">
        <v>1468</v>
      </c>
      <c r="B5" t="s">
        <v>2011</v>
      </c>
      <c r="C5" t="s">
        <v>2012</v>
      </c>
      <c r="D5" t="s">
        <v>1978</v>
      </c>
      <c r="E5" t="s">
        <v>43</v>
      </c>
      <c r="F5" t="s">
        <v>2013</v>
      </c>
      <c r="G5" t="s">
        <v>2014</v>
      </c>
      <c r="H5" t="s">
        <v>2015</v>
      </c>
      <c r="I5" t="s">
        <v>2015</v>
      </c>
      <c r="J5" t="s">
        <v>2016</v>
      </c>
      <c r="K5" t="s">
        <v>579</v>
      </c>
      <c r="L5" t="s">
        <v>2017</v>
      </c>
      <c r="M5" t="s">
        <v>2018</v>
      </c>
      <c r="N5" s="3">
        <v>30051</v>
      </c>
      <c r="O5" s="3">
        <v>36181</v>
      </c>
      <c r="P5" t="s">
        <v>51</v>
      </c>
      <c r="Q5" s="4">
        <v>1604052440</v>
      </c>
      <c r="R5" s="4">
        <v>16.040524399999999</v>
      </c>
      <c r="S5">
        <v>160405244</v>
      </c>
      <c r="T5">
        <v>0</v>
      </c>
      <c r="U5">
        <v>0</v>
      </c>
      <c r="V5" t="s">
        <v>52</v>
      </c>
      <c r="W5" t="s">
        <v>53</v>
      </c>
      <c r="X5" t="s">
        <v>54</v>
      </c>
      <c r="Y5" t="s">
        <v>251</v>
      </c>
      <c r="Z5" t="s">
        <v>1210</v>
      </c>
      <c r="AA5" t="s">
        <v>679</v>
      </c>
      <c r="AB5" t="s">
        <v>274</v>
      </c>
      <c r="AC5" t="s">
        <v>626</v>
      </c>
      <c r="AD5" t="s">
        <v>2019</v>
      </c>
      <c r="AE5" t="s">
        <v>2020</v>
      </c>
      <c r="AF5" t="s">
        <v>2021</v>
      </c>
      <c r="AG5" t="s">
        <v>2022</v>
      </c>
      <c r="AH5" t="s">
        <v>2023</v>
      </c>
      <c r="AI5" t="s">
        <v>2024</v>
      </c>
      <c r="AJ5" t="s">
        <v>2017</v>
      </c>
      <c r="AK5" t="s">
        <v>1951</v>
      </c>
      <c r="AL5" t="s">
        <v>2018</v>
      </c>
      <c r="AM5" t="s">
        <v>2023</v>
      </c>
      <c r="AN5" t="s">
        <v>2025</v>
      </c>
    </row>
    <row r="6" spans="1:40">
      <c r="A6">
        <v>1475</v>
      </c>
      <c r="B6" t="s">
        <v>2026</v>
      </c>
      <c r="C6" t="s">
        <v>2027</v>
      </c>
      <c r="D6" t="s">
        <v>1978</v>
      </c>
      <c r="E6" t="s">
        <v>43</v>
      </c>
      <c r="F6" t="s">
        <v>2028</v>
      </c>
      <c r="G6" t="s">
        <v>2029</v>
      </c>
      <c r="H6" t="s">
        <v>2030</v>
      </c>
      <c r="I6" t="s">
        <v>2031</v>
      </c>
      <c r="J6" t="s">
        <v>2030</v>
      </c>
      <c r="K6" t="s">
        <v>7</v>
      </c>
      <c r="L6" t="s">
        <v>2032</v>
      </c>
      <c r="M6" t="s">
        <v>2033</v>
      </c>
      <c r="N6" s="3">
        <v>33179</v>
      </c>
      <c r="O6" s="3">
        <v>36826</v>
      </c>
      <c r="P6" t="s">
        <v>51</v>
      </c>
      <c r="Q6" s="4">
        <v>660167490</v>
      </c>
      <c r="R6" s="4">
        <v>6.6016748999999999</v>
      </c>
      <c r="S6">
        <v>66016749</v>
      </c>
      <c r="T6">
        <v>0</v>
      </c>
      <c r="U6">
        <v>0</v>
      </c>
      <c r="V6" t="s">
        <v>52</v>
      </c>
      <c r="W6" t="s">
        <v>53</v>
      </c>
      <c r="X6" t="s">
        <v>120</v>
      </c>
      <c r="Y6" t="s">
        <v>394</v>
      </c>
      <c r="Z6" t="s">
        <v>2034</v>
      </c>
      <c r="AA6" t="s">
        <v>317</v>
      </c>
      <c r="AB6" t="s">
        <v>58</v>
      </c>
      <c r="AC6" t="s">
        <v>2035</v>
      </c>
      <c r="AD6" t="s">
        <v>2036</v>
      </c>
      <c r="AE6" t="s">
        <v>2037</v>
      </c>
      <c r="AF6" t="s">
        <v>2038</v>
      </c>
      <c r="AG6" t="s">
        <v>2039</v>
      </c>
      <c r="AH6" t="s">
        <v>2040</v>
      </c>
      <c r="AI6" t="s">
        <v>2041</v>
      </c>
      <c r="AJ6" t="s">
        <v>2032</v>
      </c>
      <c r="AK6" t="s">
        <v>2042</v>
      </c>
      <c r="AL6" t="s">
        <v>2033</v>
      </c>
      <c r="AM6" t="s">
        <v>2040</v>
      </c>
      <c r="AN6" t="s">
        <v>2041</v>
      </c>
    </row>
    <row r="7" spans="1:40">
      <c r="A7">
        <v>1519</v>
      </c>
      <c r="B7" t="s">
        <v>2043</v>
      </c>
      <c r="C7" t="s">
        <v>2044</v>
      </c>
      <c r="D7" t="s">
        <v>112</v>
      </c>
      <c r="E7" t="s">
        <v>43</v>
      </c>
      <c r="F7" t="s">
        <v>2045</v>
      </c>
      <c r="G7" t="s">
        <v>2046</v>
      </c>
      <c r="H7" t="s">
        <v>2047</v>
      </c>
      <c r="I7" t="s">
        <v>2048</v>
      </c>
      <c r="J7" t="s">
        <v>2049</v>
      </c>
      <c r="K7" t="s">
        <v>8</v>
      </c>
      <c r="L7" t="s">
        <v>2050</v>
      </c>
      <c r="M7" t="s">
        <v>2051</v>
      </c>
      <c r="N7" s="3">
        <v>25441</v>
      </c>
      <c r="O7" s="3">
        <v>35536</v>
      </c>
      <c r="P7" t="s">
        <v>51</v>
      </c>
      <c r="Q7" s="4">
        <v>2610585480</v>
      </c>
      <c r="R7" s="4">
        <v>26.105854799999999</v>
      </c>
      <c r="S7">
        <v>261058548</v>
      </c>
      <c r="T7">
        <v>0</v>
      </c>
      <c r="U7">
        <v>0</v>
      </c>
      <c r="V7" t="s">
        <v>52</v>
      </c>
      <c r="W7" t="s">
        <v>53</v>
      </c>
      <c r="X7" t="s">
        <v>54</v>
      </c>
      <c r="Y7" t="s">
        <v>145</v>
      </c>
      <c r="Z7" t="s">
        <v>776</v>
      </c>
      <c r="AA7" t="s">
        <v>1228</v>
      </c>
      <c r="AB7" t="s">
        <v>80</v>
      </c>
      <c r="AC7" t="s">
        <v>800</v>
      </c>
      <c r="AD7" t="s">
        <v>167</v>
      </c>
      <c r="AE7" t="s">
        <v>2052</v>
      </c>
      <c r="AF7" t="s">
        <v>2053</v>
      </c>
      <c r="AG7" t="s">
        <v>2054</v>
      </c>
      <c r="AH7" t="s">
        <v>2055</v>
      </c>
      <c r="AI7" t="s">
        <v>2056</v>
      </c>
      <c r="AJ7" t="s">
        <v>2049</v>
      </c>
      <c r="AK7" t="s">
        <v>8</v>
      </c>
      <c r="AL7" t="s">
        <v>2057</v>
      </c>
      <c r="AM7" t="s">
        <v>2058</v>
      </c>
      <c r="AN7" t="s">
        <v>2059</v>
      </c>
    </row>
    <row r="8" spans="1:40">
      <c r="A8">
        <v>1524</v>
      </c>
      <c r="B8" t="s">
        <v>2060</v>
      </c>
      <c r="C8" t="s">
        <v>2061</v>
      </c>
      <c r="D8" t="s">
        <v>2062</v>
      </c>
      <c r="E8" t="s">
        <v>43</v>
      </c>
      <c r="F8" t="s">
        <v>2063</v>
      </c>
      <c r="G8" t="s">
        <v>2064</v>
      </c>
      <c r="H8" t="s">
        <v>2065</v>
      </c>
      <c r="I8" t="s">
        <v>2065</v>
      </c>
      <c r="J8" t="s">
        <v>2066</v>
      </c>
      <c r="K8" t="s">
        <v>2067</v>
      </c>
      <c r="L8" t="s">
        <v>2068</v>
      </c>
      <c r="M8" t="s">
        <v>2069</v>
      </c>
      <c r="N8" s="3">
        <v>31484</v>
      </c>
      <c r="O8" s="3">
        <v>36098</v>
      </c>
      <c r="P8" t="s">
        <v>51</v>
      </c>
      <c r="Q8" s="4">
        <v>1653103970</v>
      </c>
      <c r="R8" s="4">
        <v>16.531039700000001</v>
      </c>
      <c r="S8">
        <v>165310397</v>
      </c>
      <c r="T8">
        <v>0</v>
      </c>
      <c r="U8">
        <v>0</v>
      </c>
      <c r="V8" t="s">
        <v>52</v>
      </c>
      <c r="W8" t="s">
        <v>53</v>
      </c>
      <c r="X8" t="s">
        <v>54</v>
      </c>
      <c r="Y8" t="s">
        <v>98</v>
      </c>
      <c r="Z8" t="s">
        <v>1101</v>
      </c>
      <c r="AA8" t="s">
        <v>230</v>
      </c>
      <c r="AB8" t="s">
        <v>1137</v>
      </c>
      <c r="AC8" t="s">
        <v>1177</v>
      </c>
      <c r="AD8" t="s">
        <v>1337</v>
      </c>
      <c r="AE8" t="s">
        <v>2070</v>
      </c>
      <c r="AF8" t="s">
        <v>2071</v>
      </c>
      <c r="AG8" t="s">
        <v>2072</v>
      </c>
      <c r="AH8" t="s">
        <v>2073</v>
      </c>
      <c r="AI8" t="s">
        <v>2074</v>
      </c>
      <c r="AJ8" t="s">
        <v>2066</v>
      </c>
      <c r="AK8" t="s">
        <v>2067</v>
      </c>
      <c r="AL8" t="s">
        <v>2075</v>
      </c>
      <c r="AM8" t="s">
        <v>2073</v>
      </c>
      <c r="AN8" t="s">
        <v>2076</v>
      </c>
    </row>
    <row r="9" spans="1:40">
      <c r="A9">
        <v>1525</v>
      </c>
      <c r="B9" t="s">
        <v>2077</v>
      </c>
      <c r="C9" t="s">
        <v>2078</v>
      </c>
      <c r="D9" t="s">
        <v>2062</v>
      </c>
      <c r="E9" t="s">
        <v>43</v>
      </c>
      <c r="F9" t="s">
        <v>2079</v>
      </c>
      <c r="G9" t="s">
        <v>2080</v>
      </c>
      <c r="H9" t="s">
        <v>2081</v>
      </c>
      <c r="I9" t="s">
        <v>2082</v>
      </c>
      <c r="J9" t="s">
        <v>2083</v>
      </c>
      <c r="K9" t="s">
        <v>74</v>
      </c>
      <c r="L9" t="s">
        <v>2084</v>
      </c>
      <c r="M9" t="s">
        <v>2085</v>
      </c>
      <c r="N9" s="3">
        <v>23161</v>
      </c>
      <c r="O9" s="3">
        <v>36295</v>
      </c>
      <c r="P9" t="s">
        <v>51</v>
      </c>
      <c r="Q9" s="4">
        <v>734001350</v>
      </c>
      <c r="R9" s="4">
        <v>7.3400135000000004</v>
      </c>
      <c r="S9">
        <v>73400135</v>
      </c>
      <c r="T9">
        <v>0</v>
      </c>
      <c r="U9">
        <v>0</v>
      </c>
      <c r="V9" t="s">
        <v>52</v>
      </c>
      <c r="W9" t="s">
        <v>53</v>
      </c>
      <c r="X9" t="s">
        <v>120</v>
      </c>
      <c r="Y9" t="s">
        <v>2086</v>
      </c>
      <c r="Z9" t="s">
        <v>2087</v>
      </c>
      <c r="AA9" t="s">
        <v>2088</v>
      </c>
      <c r="AB9" t="s">
        <v>124</v>
      </c>
      <c r="AC9" t="s">
        <v>2089</v>
      </c>
      <c r="AD9" t="s">
        <v>2090</v>
      </c>
      <c r="AE9" t="s">
        <v>2091</v>
      </c>
      <c r="AF9" t="s">
        <v>2092</v>
      </c>
      <c r="AG9" t="s">
        <v>2093</v>
      </c>
      <c r="AH9" t="s">
        <v>2094</v>
      </c>
      <c r="AI9" t="s">
        <v>2095</v>
      </c>
      <c r="AJ9" t="s">
        <v>2083</v>
      </c>
      <c r="AK9" t="s">
        <v>74</v>
      </c>
      <c r="AL9" t="s">
        <v>2085</v>
      </c>
      <c r="AM9" t="s">
        <v>2096</v>
      </c>
      <c r="AN9" t="s">
        <v>2097</v>
      </c>
    </row>
    <row r="10" spans="1:40">
      <c r="A10">
        <v>1526</v>
      </c>
      <c r="B10" t="s">
        <v>2098</v>
      </c>
      <c r="C10" t="s">
        <v>2099</v>
      </c>
      <c r="D10" t="s">
        <v>112</v>
      </c>
      <c r="E10" t="s">
        <v>43</v>
      </c>
      <c r="F10" t="s">
        <v>2100</v>
      </c>
      <c r="G10" t="s">
        <v>2101</v>
      </c>
      <c r="H10" t="s">
        <v>2102</v>
      </c>
      <c r="I10" t="s">
        <v>2102</v>
      </c>
      <c r="J10" t="s">
        <v>2103</v>
      </c>
      <c r="K10" t="s">
        <v>354</v>
      </c>
      <c r="L10" t="s">
        <v>2104</v>
      </c>
      <c r="M10" t="s">
        <v>2105</v>
      </c>
      <c r="N10" s="3">
        <v>26445</v>
      </c>
      <c r="O10" s="3">
        <v>36612</v>
      </c>
      <c r="P10" t="s">
        <v>51</v>
      </c>
      <c r="Q10" s="4">
        <v>600000000</v>
      </c>
      <c r="R10" s="4">
        <v>6</v>
      </c>
      <c r="S10">
        <v>60000000</v>
      </c>
      <c r="T10">
        <v>0</v>
      </c>
      <c r="U10">
        <v>0</v>
      </c>
      <c r="V10" t="s">
        <v>52</v>
      </c>
      <c r="W10" t="s">
        <v>1500</v>
      </c>
      <c r="X10" t="s">
        <v>54</v>
      </c>
      <c r="Y10" t="s">
        <v>164</v>
      </c>
      <c r="Z10" t="s">
        <v>815</v>
      </c>
      <c r="AA10" t="s">
        <v>2106</v>
      </c>
      <c r="AB10" t="s">
        <v>1280</v>
      </c>
      <c r="AC10" t="s">
        <v>2107</v>
      </c>
      <c r="AD10" t="s">
        <v>2108</v>
      </c>
      <c r="AE10" t="s">
        <v>2109</v>
      </c>
      <c r="AF10" t="s">
        <v>2110</v>
      </c>
      <c r="AG10" t="s">
        <v>2111</v>
      </c>
      <c r="AH10" t="s">
        <v>2112</v>
      </c>
      <c r="AI10" t="s">
        <v>2113</v>
      </c>
      <c r="AJ10" t="s">
        <v>2103</v>
      </c>
      <c r="AK10" t="s">
        <v>354</v>
      </c>
      <c r="AL10" t="s">
        <v>2105</v>
      </c>
      <c r="AM10" t="s">
        <v>2114</v>
      </c>
      <c r="AN10" t="s">
        <v>2115</v>
      </c>
    </row>
    <row r="11" spans="1:40">
      <c r="A11">
        <v>1538</v>
      </c>
      <c r="B11" t="s">
        <v>2116</v>
      </c>
      <c r="C11" t="s">
        <v>2117</v>
      </c>
      <c r="D11" t="s">
        <v>112</v>
      </c>
      <c r="E11" t="s">
        <v>43</v>
      </c>
      <c r="F11" t="s">
        <v>2118</v>
      </c>
      <c r="G11" t="s">
        <v>2119</v>
      </c>
      <c r="H11" t="s">
        <v>1495</v>
      </c>
      <c r="I11" t="s">
        <v>1495</v>
      </c>
      <c r="J11" t="s">
        <v>2120</v>
      </c>
      <c r="K11" t="s">
        <v>354</v>
      </c>
      <c r="L11" t="s">
        <v>2121</v>
      </c>
      <c r="M11" t="s">
        <v>2122</v>
      </c>
      <c r="N11" s="3">
        <v>27874</v>
      </c>
      <c r="O11" s="3">
        <v>37494</v>
      </c>
      <c r="P11" t="s">
        <v>51</v>
      </c>
      <c r="Q11" s="4">
        <v>538389990</v>
      </c>
      <c r="R11" s="4">
        <v>5.3838999000000003</v>
      </c>
      <c r="S11">
        <v>53838999</v>
      </c>
      <c r="T11">
        <v>40060288</v>
      </c>
      <c r="U11">
        <v>0</v>
      </c>
      <c r="V11" t="s">
        <v>52</v>
      </c>
      <c r="W11" t="s">
        <v>53</v>
      </c>
      <c r="X11" t="s">
        <v>120</v>
      </c>
      <c r="Y11" t="s">
        <v>2123</v>
      </c>
      <c r="Z11" t="s">
        <v>625</v>
      </c>
      <c r="AA11" t="s">
        <v>1441</v>
      </c>
      <c r="AB11" t="s">
        <v>274</v>
      </c>
      <c r="AC11" t="s">
        <v>970</v>
      </c>
      <c r="AD11" t="s">
        <v>971</v>
      </c>
      <c r="AE11" t="s">
        <v>2124</v>
      </c>
      <c r="AF11" t="s">
        <v>2125</v>
      </c>
      <c r="AG11" t="s">
        <v>2126</v>
      </c>
      <c r="AH11" t="s">
        <v>2127</v>
      </c>
      <c r="AI11" t="s">
        <v>2128</v>
      </c>
      <c r="AJ11" t="s">
        <v>2120</v>
      </c>
      <c r="AK11" t="s">
        <v>354</v>
      </c>
      <c r="AL11" t="s">
        <v>2122</v>
      </c>
      <c r="AM11" t="s">
        <v>2129</v>
      </c>
      <c r="AN11" t="s">
        <v>2130</v>
      </c>
    </row>
    <row r="12" spans="1:40">
      <c r="A12">
        <v>1604</v>
      </c>
      <c r="B12" t="s">
        <v>2131</v>
      </c>
      <c r="C12" t="s">
        <v>2132</v>
      </c>
      <c r="D12" t="s">
        <v>2133</v>
      </c>
      <c r="E12" t="s">
        <v>43</v>
      </c>
      <c r="F12" t="s">
        <v>2134</v>
      </c>
      <c r="G12" t="s">
        <v>2135</v>
      </c>
      <c r="H12" t="s">
        <v>2136</v>
      </c>
      <c r="I12" t="s">
        <v>2137</v>
      </c>
      <c r="J12" t="s">
        <v>2138</v>
      </c>
      <c r="K12" t="s">
        <v>2139</v>
      </c>
      <c r="L12" t="s">
        <v>2140</v>
      </c>
      <c r="M12" t="s">
        <v>2141</v>
      </c>
      <c r="N12" s="3">
        <v>22900</v>
      </c>
      <c r="O12" s="3">
        <v>25916</v>
      </c>
      <c r="P12" t="s">
        <v>51</v>
      </c>
      <c r="Q12" s="4">
        <v>3842000000</v>
      </c>
      <c r="R12" s="4">
        <v>38.42</v>
      </c>
      <c r="S12">
        <v>384200000</v>
      </c>
      <c r="T12">
        <v>0</v>
      </c>
      <c r="U12">
        <v>0</v>
      </c>
      <c r="V12" t="s">
        <v>52</v>
      </c>
      <c r="W12" t="s">
        <v>53</v>
      </c>
      <c r="X12" t="s">
        <v>54</v>
      </c>
      <c r="Y12" t="s">
        <v>336</v>
      </c>
      <c r="Z12" t="s">
        <v>625</v>
      </c>
      <c r="AA12" t="s">
        <v>1480</v>
      </c>
      <c r="AB12" t="s">
        <v>80</v>
      </c>
      <c r="AC12" t="s">
        <v>2142</v>
      </c>
      <c r="AD12" t="s">
        <v>2143</v>
      </c>
      <c r="AE12" t="s">
        <v>2144</v>
      </c>
      <c r="AF12" t="s">
        <v>2145</v>
      </c>
      <c r="AG12" t="s">
        <v>2146</v>
      </c>
      <c r="AH12" t="s">
        <v>2147</v>
      </c>
      <c r="AI12" t="s">
        <v>2148</v>
      </c>
      <c r="AJ12" t="s">
        <v>2138</v>
      </c>
      <c r="AK12" t="s">
        <v>74</v>
      </c>
      <c r="AL12" t="s">
        <v>2149</v>
      </c>
      <c r="AM12" t="s">
        <v>2150</v>
      </c>
      <c r="AN12" t="s">
        <v>2151</v>
      </c>
    </row>
    <row r="13" spans="1:40">
      <c r="A13">
        <v>1612</v>
      </c>
      <c r="B13" t="s">
        <v>2152</v>
      </c>
      <c r="C13" t="s">
        <v>2153</v>
      </c>
      <c r="D13" t="s">
        <v>2133</v>
      </c>
      <c r="E13" t="s">
        <v>43</v>
      </c>
      <c r="F13" t="s">
        <v>2154</v>
      </c>
      <c r="G13" t="s">
        <v>2155</v>
      </c>
      <c r="H13" t="s">
        <v>2156</v>
      </c>
      <c r="I13" t="s">
        <v>2157</v>
      </c>
      <c r="J13" t="s">
        <v>2158</v>
      </c>
      <c r="K13" t="s">
        <v>354</v>
      </c>
      <c r="L13" t="s">
        <v>2159</v>
      </c>
      <c r="M13" t="s">
        <v>2160</v>
      </c>
      <c r="N13" s="3">
        <v>25058</v>
      </c>
      <c r="O13" s="3">
        <v>34097</v>
      </c>
      <c r="P13" t="s">
        <v>51</v>
      </c>
      <c r="Q13" s="4">
        <v>3160800630</v>
      </c>
      <c r="R13" s="4">
        <v>31.6080063</v>
      </c>
      <c r="S13">
        <v>316080063</v>
      </c>
      <c r="T13">
        <v>0</v>
      </c>
      <c r="U13">
        <v>0</v>
      </c>
      <c r="V13" t="s">
        <v>52</v>
      </c>
      <c r="W13" t="s">
        <v>53</v>
      </c>
      <c r="X13" t="s">
        <v>54</v>
      </c>
      <c r="Y13" t="s">
        <v>2161</v>
      </c>
      <c r="Z13" t="s">
        <v>209</v>
      </c>
      <c r="AA13" t="s">
        <v>2162</v>
      </c>
      <c r="AB13" t="s">
        <v>124</v>
      </c>
      <c r="AC13" t="s">
        <v>2163</v>
      </c>
      <c r="AD13" t="s">
        <v>187</v>
      </c>
      <c r="AE13" t="s">
        <v>2164</v>
      </c>
      <c r="AF13" t="s">
        <v>2165</v>
      </c>
      <c r="AG13" t="s">
        <v>2166</v>
      </c>
      <c r="AH13" t="s">
        <v>2167</v>
      </c>
      <c r="AI13" t="s">
        <v>2168</v>
      </c>
      <c r="AJ13" t="s">
        <v>2158</v>
      </c>
      <c r="AK13" t="s">
        <v>354</v>
      </c>
      <c r="AL13" t="s">
        <v>2169</v>
      </c>
      <c r="AM13" t="s">
        <v>2170</v>
      </c>
      <c r="AN13" t="s">
        <v>2168</v>
      </c>
    </row>
    <row r="14" spans="1:40">
      <c r="A14">
        <v>1707</v>
      </c>
      <c r="B14" t="s">
        <v>2171</v>
      </c>
      <c r="C14" t="s">
        <v>2172</v>
      </c>
      <c r="D14" t="s">
        <v>91</v>
      </c>
      <c r="E14" t="s">
        <v>43</v>
      </c>
      <c r="F14" t="s">
        <v>2173</v>
      </c>
      <c r="G14" t="s">
        <v>2174</v>
      </c>
      <c r="H14" t="s">
        <v>2175</v>
      </c>
      <c r="I14" t="s">
        <v>2175</v>
      </c>
      <c r="J14" t="s">
        <v>2176</v>
      </c>
      <c r="K14" t="s">
        <v>2177</v>
      </c>
      <c r="L14" t="s">
        <v>2178</v>
      </c>
      <c r="M14" t="s">
        <v>2179</v>
      </c>
      <c r="N14" s="3">
        <v>26024</v>
      </c>
      <c r="O14" s="3">
        <v>30305</v>
      </c>
      <c r="P14" t="s">
        <v>51</v>
      </c>
      <c r="Q14" s="4">
        <v>1481373730</v>
      </c>
      <c r="R14" s="4">
        <v>14.8137373</v>
      </c>
      <c r="S14">
        <v>148137373</v>
      </c>
      <c r="T14">
        <v>11851000</v>
      </c>
      <c r="U14">
        <v>0</v>
      </c>
      <c r="V14" t="s">
        <v>52</v>
      </c>
      <c r="W14" t="s">
        <v>53</v>
      </c>
      <c r="X14" t="s">
        <v>120</v>
      </c>
      <c r="Y14" t="s">
        <v>98</v>
      </c>
      <c r="Z14" t="s">
        <v>99</v>
      </c>
      <c r="AA14" t="s">
        <v>2180</v>
      </c>
      <c r="AB14" t="s">
        <v>80</v>
      </c>
      <c r="AC14" t="s">
        <v>2181</v>
      </c>
      <c r="AD14" t="s">
        <v>489</v>
      </c>
      <c r="AE14" t="s">
        <v>2182</v>
      </c>
      <c r="AF14" t="s">
        <v>2183</v>
      </c>
      <c r="AG14" t="s">
        <v>2184</v>
      </c>
      <c r="AH14" t="s">
        <v>2185</v>
      </c>
      <c r="AI14" t="s">
        <v>2186</v>
      </c>
      <c r="AJ14" t="s">
        <v>2187</v>
      </c>
      <c r="AK14" t="s">
        <v>2188</v>
      </c>
      <c r="AL14" t="s">
        <v>2189</v>
      </c>
      <c r="AM14" t="s">
        <v>2190</v>
      </c>
      <c r="AN14" t="s">
        <v>2191</v>
      </c>
    </row>
    <row r="15" spans="1:40">
      <c r="A15">
        <v>1727</v>
      </c>
      <c r="B15" t="s">
        <v>2192</v>
      </c>
      <c r="C15" t="s">
        <v>2193</v>
      </c>
      <c r="D15" t="s">
        <v>941</v>
      </c>
      <c r="E15" t="s">
        <v>43</v>
      </c>
      <c r="F15" t="s">
        <v>2194</v>
      </c>
      <c r="G15" t="s">
        <v>2195</v>
      </c>
      <c r="H15" t="s">
        <v>2196</v>
      </c>
      <c r="I15" t="s">
        <v>2197</v>
      </c>
      <c r="J15" t="s">
        <v>2197</v>
      </c>
      <c r="K15" t="s">
        <v>1295</v>
      </c>
      <c r="L15" t="s">
        <v>2198</v>
      </c>
      <c r="M15" t="s">
        <v>2199</v>
      </c>
      <c r="N15" s="3">
        <v>20758</v>
      </c>
      <c r="O15" s="3">
        <v>36780</v>
      </c>
      <c r="P15" t="s">
        <v>51</v>
      </c>
      <c r="Q15" s="4">
        <v>1184642510</v>
      </c>
      <c r="R15" s="4">
        <v>11.846425099999999</v>
      </c>
      <c r="S15">
        <v>118464251</v>
      </c>
      <c r="T15">
        <v>0</v>
      </c>
      <c r="U15">
        <v>0</v>
      </c>
      <c r="V15" t="s">
        <v>52</v>
      </c>
      <c r="W15" t="s">
        <v>53</v>
      </c>
      <c r="X15" t="s">
        <v>54</v>
      </c>
      <c r="Y15" t="s">
        <v>186</v>
      </c>
      <c r="Z15" t="s">
        <v>56</v>
      </c>
      <c r="AA15" t="s">
        <v>57</v>
      </c>
      <c r="AB15" t="s">
        <v>2200</v>
      </c>
      <c r="AC15" t="s">
        <v>2201</v>
      </c>
      <c r="AD15" t="s">
        <v>2202</v>
      </c>
      <c r="AE15" t="s">
        <v>2203</v>
      </c>
      <c r="AF15" t="s">
        <v>2204</v>
      </c>
      <c r="AG15" t="s">
        <v>2205</v>
      </c>
      <c r="AH15" t="s">
        <v>2206</v>
      </c>
      <c r="AI15" t="s">
        <v>2207</v>
      </c>
      <c r="AJ15" t="s">
        <v>2197</v>
      </c>
      <c r="AK15" t="s">
        <v>1295</v>
      </c>
      <c r="AL15" t="s">
        <v>2208</v>
      </c>
      <c r="AM15" t="s">
        <v>2209</v>
      </c>
      <c r="AN15" t="s">
        <v>2207</v>
      </c>
    </row>
    <row r="16" spans="1:40">
      <c r="A16">
        <v>1783</v>
      </c>
      <c r="B16" t="s">
        <v>2210</v>
      </c>
      <c r="C16" t="s">
        <v>2211</v>
      </c>
      <c r="D16" t="s">
        <v>91</v>
      </c>
      <c r="E16" t="s">
        <v>43</v>
      </c>
      <c r="F16" t="s">
        <v>2212</v>
      </c>
      <c r="G16" t="s">
        <v>2213</v>
      </c>
      <c r="H16" t="s">
        <v>2214</v>
      </c>
      <c r="I16" t="s">
        <v>2215</v>
      </c>
      <c r="J16" t="s">
        <v>2216</v>
      </c>
      <c r="K16" t="s">
        <v>2217</v>
      </c>
      <c r="L16" t="s">
        <v>2218</v>
      </c>
      <c r="M16" t="s">
        <v>2219</v>
      </c>
      <c r="N16" s="3">
        <v>36132</v>
      </c>
      <c r="O16" s="3">
        <v>41628</v>
      </c>
      <c r="P16" t="s">
        <v>51</v>
      </c>
      <c r="Q16" s="4">
        <v>889341150</v>
      </c>
      <c r="R16" s="4">
        <v>8.8934114999999991</v>
      </c>
      <c r="S16">
        <v>88934115</v>
      </c>
      <c r="T16">
        <v>8702040</v>
      </c>
      <c r="U16">
        <v>0</v>
      </c>
      <c r="V16" t="s">
        <v>52</v>
      </c>
      <c r="W16" t="s">
        <v>53</v>
      </c>
      <c r="X16" t="s">
        <v>120</v>
      </c>
      <c r="Y16" t="s">
        <v>336</v>
      </c>
      <c r="Z16" t="s">
        <v>625</v>
      </c>
      <c r="AA16" t="s">
        <v>530</v>
      </c>
      <c r="AB16" t="s">
        <v>58</v>
      </c>
      <c r="AC16" t="s">
        <v>2220</v>
      </c>
      <c r="AD16" t="s">
        <v>254</v>
      </c>
      <c r="AE16" t="s">
        <v>2221</v>
      </c>
      <c r="AF16" t="s">
        <v>2222</v>
      </c>
      <c r="AG16" t="s">
        <v>2223</v>
      </c>
      <c r="AH16" t="s">
        <v>2224</v>
      </c>
      <c r="AI16" t="s">
        <v>2225</v>
      </c>
      <c r="AJ16" t="s">
        <v>2216</v>
      </c>
      <c r="AK16" t="s">
        <v>2217</v>
      </c>
      <c r="AL16" t="s">
        <v>2226</v>
      </c>
      <c r="AM16" t="s">
        <v>2227</v>
      </c>
      <c r="AN16" t="s">
        <v>2228</v>
      </c>
    </row>
    <row r="17" spans="1:40">
      <c r="A17">
        <v>2024</v>
      </c>
      <c r="B17" t="s">
        <v>2229</v>
      </c>
      <c r="C17" t="s">
        <v>2230</v>
      </c>
      <c r="D17" t="s">
        <v>1038</v>
      </c>
      <c r="E17" t="s">
        <v>43</v>
      </c>
      <c r="F17" t="s">
        <v>2231</v>
      </c>
      <c r="G17" t="s">
        <v>2232</v>
      </c>
      <c r="H17" t="s">
        <v>2233</v>
      </c>
      <c r="I17" t="s">
        <v>2234</v>
      </c>
      <c r="J17" t="s">
        <v>2235</v>
      </c>
      <c r="K17" t="s">
        <v>74</v>
      </c>
      <c r="L17" t="s">
        <v>2236</v>
      </c>
      <c r="M17" t="s">
        <v>2237</v>
      </c>
      <c r="N17" s="3">
        <v>26910</v>
      </c>
      <c r="O17" s="3">
        <v>35063</v>
      </c>
      <c r="P17" t="s">
        <v>51</v>
      </c>
      <c r="Q17" s="4">
        <v>975000000</v>
      </c>
      <c r="R17" s="4">
        <v>9.75</v>
      </c>
      <c r="S17">
        <v>97500000</v>
      </c>
      <c r="T17">
        <v>0</v>
      </c>
      <c r="U17">
        <v>0</v>
      </c>
      <c r="V17" t="s">
        <v>119</v>
      </c>
      <c r="W17" t="s">
        <v>53</v>
      </c>
      <c r="X17" t="s">
        <v>120</v>
      </c>
      <c r="Y17" t="s">
        <v>98</v>
      </c>
      <c r="Z17" t="s">
        <v>2238</v>
      </c>
      <c r="AA17" t="s">
        <v>969</v>
      </c>
      <c r="AB17" t="s">
        <v>274</v>
      </c>
      <c r="AC17" t="s">
        <v>2239</v>
      </c>
      <c r="AD17" t="s">
        <v>2240</v>
      </c>
      <c r="AE17" t="s">
        <v>2241</v>
      </c>
      <c r="AF17" t="s">
        <v>2242</v>
      </c>
      <c r="AG17" t="s">
        <v>2243</v>
      </c>
      <c r="AH17" t="s">
        <v>2244</v>
      </c>
      <c r="AI17" t="s">
        <v>2245</v>
      </c>
      <c r="AJ17" t="s">
        <v>2235</v>
      </c>
      <c r="AK17" t="s">
        <v>74</v>
      </c>
      <c r="AL17">
        <v>921888239</v>
      </c>
      <c r="AM17" t="s">
        <v>2246</v>
      </c>
      <c r="AN17" t="s">
        <v>2245</v>
      </c>
    </row>
    <row r="18" spans="1:40">
      <c r="A18">
        <v>2102</v>
      </c>
      <c r="B18" t="s">
        <v>2247</v>
      </c>
      <c r="C18" t="s">
        <v>2248</v>
      </c>
      <c r="D18" t="s">
        <v>2249</v>
      </c>
      <c r="E18" t="s">
        <v>43</v>
      </c>
      <c r="F18" t="s">
        <v>2250</v>
      </c>
      <c r="G18" t="s">
        <v>2251</v>
      </c>
      <c r="H18" t="s">
        <v>2252</v>
      </c>
      <c r="I18" t="s">
        <v>2253</v>
      </c>
      <c r="J18" t="s">
        <v>2254</v>
      </c>
      <c r="K18" t="s">
        <v>354</v>
      </c>
      <c r="L18" t="s">
        <v>2255</v>
      </c>
      <c r="M18" t="s">
        <v>2256</v>
      </c>
      <c r="N18" s="3">
        <v>20416</v>
      </c>
      <c r="O18" s="3">
        <v>29052</v>
      </c>
      <c r="P18" t="s">
        <v>51</v>
      </c>
      <c r="Q18" s="4">
        <v>4733292070</v>
      </c>
      <c r="R18" s="4">
        <v>47.332920700000003</v>
      </c>
      <c r="S18">
        <v>473329207</v>
      </c>
      <c r="T18">
        <v>0</v>
      </c>
      <c r="U18">
        <v>0</v>
      </c>
      <c r="V18" t="s">
        <v>52</v>
      </c>
      <c r="W18" t="s">
        <v>1500</v>
      </c>
      <c r="X18" t="s">
        <v>54</v>
      </c>
      <c r="Y18" t="s">
        <v>336</v>
      </c>
      <c r="Z18" t="s">
        <v>1763</v>
      </c>
      <c r="AA18" t="s">
        <v>2257</v>
      </c>
      <c r="AB18" t="s">
        <v>1137</v>
      </c>
      <c r="AC18" t="s">
        <v>1336</v>
      </c>
      <c r="AD18" t="s">
        <v>2258</v>
      </c>
      <c r="AE18" t="s">
        <v>2259</v>
      </c>
      <c r="AF18" t="s">
        <v>2260</v>
      </c>
      <c r="AG18" t="s">
        <v>2261</v>
      </c>
      <c r="AH18" t="s">
        <v>2262</v>
      </c>
      <c r="AI18" t="s">
        <v>2263</v>
      </c>
      <c r="AJ18" t="s">
        <v>2254</v>
      </c>
      <c r="AK18" t="s">
        <v>354</v>
      </c>
      <c r="AL18" t="s">
        <v>2264</v>
      </c>
      <c r="AM18" t="s">
        <v>2262</v>
      </c>
      <c r="AN18" t="s">
        <v>2263</v>
      </c>
    </row>
    <row r="19" spans="1:40">
      <c r="A19">
        <v>2355</v>
      </c>
      <c r="B19" t="s">
        <v>2300</v>
      </c>
      <c r="C19" t="s">
        <v>2301</v>
      </c>
      <c r="D19" t="s">
        <v>42</v>
      </c>
      <c r="E19" t="s">
        <v>43</v>
      </c>
      <c r="F19" t="s">
        <v>2302</v>
      </c>
      <c r="G19" t="s">
        <v>2303</v>
      </c>
      <c r="H19" t="s">
        <v>2304</v>
      </c>
      <c r="I19" t="s">
        <v>2305</v>
      </c>
      <c r="J19" t="s">
        <v>2306</v>
      </c>
      <c r="K19" t="s">
        <v>844</v>
      </c>
      <c r="L19" t="s">
        <v>2307</v>
      </c>
      <c r="M19" t="s">
        <v>2308</v>
      </c>
      <c r="N19" s="3">
        <v>29124</v>
      </c>
      <c r="O19" s="3">
        <v>35352</v>
      </c>
      <c r="P19" t="s">
        <v>51</v>
      </c>
      <c r="Q19" s="4">
        <v>3974954200</v>
      </c>
      <c r="R19" s="4">
        <v>39.749541999999998</v>
      </c>
      <c r="S19">
        <v>397495420</v>
      </c>
      <c r="T19">
        <v>0</v>
      </c>
      <c r="U19">
        <v>0</v>
      </c>
      <c r="V19" t="s">
        <v>52</v>
      </c>
      <c r="W19" t="s">
        <v>53</v>
      </c>
      <c r="X19" t="s">
        <v>120</v>
      </c>
      <c r="Y19" t="s">
        <v>1083</v>
      </c>
      <c r="Z19" t="s">
        <v>2309</v>
      </c>
      <c r="AA19" t="s">
        <v>1085</v>
      </c>
      <c r="AB19" t="s">
        <v>274</v>
      </c>
      <c r="AC19" t="s">
        <v>2310</v>
      </c>
      <c r="AD19" t="s">
        <v>2311</v>
      </c>
      <c r="AE19" t="s">
        <v>2312</v>
      </c>
      <c r="AF19" t="s">
        <v>2313</v>
      </c>
      <c r="AG19" t="s">
        <v>2314</v>
      </c>
      <c r="AH19" t="s">
        <v>2315</v>
      </c>
      <c r="AI19" t="s">
        <v>2316</v>
      </c>
      <c r="AJ19" t="s">
        <v>2306</v>
      </c>
      <c r="AK19" t="s">
        <v>844</v>
      </c>
      <c r="AL19" t="s">
        <v>2308</v>
      </c>
      <c r="AM19" t="s">
        <v>2315</v>
      </c>
      <c r="AN19" t="s">
        <v>2317</v>
      </c>
    </row>
    <row r="20" spans="1:40">
      <c r="A20">
        <v>2360</v>
      </c>
      <c r="B20" t="s">
        <v>2318</v>
      </c>
      <c r="C20" t="s">
        <v>2319</v>
      </c>
      <c r="D20" t="s">
        <v>178</v>
      </c>
      <c r="E20" t="s">
        <v>43</v>
      </c>
      <c r="F20" t="s">
        <v>2320</v>
      </c>
      <c r="G20" t="s">
        <v>2321</v>
      </c>
      <c r="H20" t="s">
        <v>2322</v>
      </c>
      <c r="I20" t="s">
        <v>2322</v>
      </c>
      <c r="J20" t="s">
        <v>2323</v>
      </c>
      <c r="K20" t="s">
        <v>133</v>
      </c>
      <c r="L20" t="s">
        <v>2324</v>
      </c>
      <c r="M20" t="s">
        <v>2325</v>
      </c>
      <c r="N20" s="3">
        <v>30994</v>
      </c>
      <c r="O20" s="3">
        <v>35420</v>
      </c>
      <c r="P20" t="s">
        <v>51</v>
      </c>
      <c r="Q20" s="4">
        <v>4253644370</v>
      </c>
      <c r="R20" s="4">
        <v>42.5364437</v>
      </c>
      <c r="S20">
        <v>425364437</v>
      </c>
      <c r="T20">
        <v>0</v>
      </c>
      <c r="U20">
        <v>0</v>
      </c>
      <c r="V20" t="s">
        <v>52</v>
      </c>
      <c r="W20" t="s">
        <v>53</v>
      </c>
      <c r="X20" t="s">
        <v>54</v>
      </c>
      <c r="Y20" t="s">
        <v>485</v>
      </c>
      <c r="Z20" t="s">
        <v>1046</v>
      </c>
      <c r="AA20" t="s">
        <v>2326</v>
      </c>
      <c r="AB20" t="s">
        <v>80</v>
      </c>
      <c r="AC20" t="s">
        <v>1354</v>
      </c>
      <c r="AD20" t="s">
        <v>2327</v>
      </c>
      <c r="AE20" t="s">
        <v>2328</v>
      </c>
      <c r="AF20" t="s">
        <v>2329</v>
      </c>
      <c r="AG20" t="s">
        <v>2330</v>
      </c>
      <c r="AH20" t="s">
        <v>2331</v>
      </c>
      <c r="AI20" t="s">
        <v>2332</v>
      </c>
      <c r="AJ20" t="s">
        <v>2324</v>
      </c>
      <c r="AK20" t="s">
        <v>1369</v>
      </c>
      <c r="AL20" t="s">
        <v>2325</v>
      </c>
      <c r="AM20" t="s">
        <v>2333</v>
      </c>
      <c r="AN20" t="s">
        <v>2334</v>
      </c>
    </row>
    <row r="21" spans="1:40">
      <c r="A21">
        <v>2368</v>
      </c>
      <c r="B21" t="s">
        <v>2335</v>
      </c>
      <c r="C21" t="s">
        <v>2336</v>
      </c>
      <c r="D21" t="s">
        <v>42</v>
      </c>
      <c r="E21" t="s">
        <v>43</v>
      </c>
      <c r="F21" t="s">
        <v>2337</v>
      </c>
      <c r="G21" t="s">
        <v>2338</v>
      </c>
      <c r="H21" t="s">
        <v>2339</v>
      </c>
      <c r="I21" t="s">
        <v>2339</v>
      </c>
      <c r="J21" t="s">
        <v>2340</v>
      </c>
      <c r="K21" t="s">
        <v>1369</v>
      </c>
      <c r="L21" t="s">
        <v>2341</v>
      </c>
      <c r="M21" t="s">
        <v>2342</v>
      </c>
      <c r="N21" s="3">
        <v>29834</v>
      </c>
      <c r="O21" s="3">
        <v>35863</v>
      </c>
      <c r="P21" t="s">
        <v>51</v>
      </c>
      <c r="Q21" s="4">
        <v>4918390570</v>
      </c>
      <c r="R21" s="4">
        <v>49.183905699999997</v>
      </c>
      <c r="S21">
        <v>491839057</v>
      </c>
      <c r="T21">
        <v>0</v>
      </c>
      <c r="U21">
        <v>0</v>
      </c>
      <c r="V21" t="s">
        <v>52</v>
      </c>
      <c r="W21" t="s">
        <v>53</v>
      </c>
      <c r="X21" t="s">
        <v>54</v>
      </c>
      <c r="Y21" t="s">
        <v>251</v>
      </c>
      <c r="Z21" t="s">
        <v>1210</v>
      </c>
      <c r="AA21" t="s">
        <v>357</v>
      </c>
      <c r="AB21" t="s">
        <v>80</v>
      </c>
      <c r="AC21" t="s">
        <v>2343</v>
      </c>
      <c r="AD21" t="s">
        <v>1878</v>
      </c>
      <c r="AE21" t="s">
        <v>2344</v>
      </c>
      <c r="AF21" t="s">
        <v>2345</v>
      </c>
      <c r="AG21" t="s">
        <v>2346</v>
      </c>
      <c r="AH21" t="s">
        <v>2347</v>
      </c>
      <c r="AI21" t="s">
        <v>2348</v>
      </c>
      <c r="AJ21" t="s">
        <v>2340</v>
      </c>
      <c r="AK21" t="s">
        <v>1369</v>
      </c>
      <c r="AL21" t="s">
        <v>2349</v>
      </c>
      <c r="AM21" t="s">
        <v>2350</v>
      </c>
      <c r="AN21" t="s">
        <v>2351</v>
      </c>
    </row>
    <row r="22" spans="1:40">
      <c r="A22">
        <v>2383</v>
      </c>
      <c r="B22" t="s">
        <v>2370</v>
      </c>
      <c r="C22" t="s">
        <v>2371</v>
      </c>
      <c r="D22" t="s">
        <v>42</v>
      </c>
      <c r="E22" t="s">
        <v>43</v>
      </c>
      <c r="F22" t="s">
        <v>2372</v>
      </c>
      <c r="G22" t="s">
        <v>2373</v>
      </c>
      <c r="H22" t="s">
        <v>2374</v>
      </c>
      <c r="I22" t="s">
        <v>2375</v>
      </c>
      <c r="J22" t="s">
        <v>2376</v>
      </c>
      <c r="K22" t="s">
        <v>608</v>
      </c>
      <c r="L22" t="s">
        <v>2377</v>
      </c>
      <c r="M22" t="s">
        <v>2378</v>
      </c>
      <c r="N22" s="3">
        <v>33687</v>
      </c>
      <c r="O22" s="3">
        <v>36126</v>
      </c>
      <c r="P22" t="s">
        <v>51</v>
      </c>
      <c r="Q22" s="4">
        <v>3416111330</v>
      </c>
      <c r="R22" s="4">
        <v>34.161113299999997</v>
      </c>
      <c r="S22">
        <v>341611133</v>
      </c>
      <c r="T22">
        <v>0</v>
      </c>
      <c r="U22">
        <v>0</v>
      </c>
      <c r="V22" t="s">
        <v>52</v>
      </c>
      <c r="W22" t="s">
        <v>53</v>
      </c>
      <c r="X22" t="s">
        <v>54</v>
      </c>
      <c r="Y22" t="s">
        <v>833</v>
      </c>
      <c r="Z22" t="s">
        <v>907</v>
      </c>
      <c r="AA22" t="s">
        <v>835</v>
      </c>
      <c r="AB22" t="s">
        <v>274</v>
      </c>
      <c r="AC22" t="s">
        <v>378</v>
      </c>
      <c r="AD22" t="s">
        <v>909</v>
      </c>
      <c r="AE22" t="s">
        <v>2379</v>
      </c>
      <c r="AF22" t="s">
        <v>2380</v>
      </c>
      <c r="AG22" t="s">
        <v>2381</v>
      </c>
      <c r="AH22" t="s">
        <v>2382</v>
      </c>
      <c r="AI22" t="s">
        <v>2383</v>
      </c>
      <c r="AJ22" t="s">
        <v>2376</v>
      </c>
      <c r="AK22" t="s">
        <v>608</v>
      </c>
      <c r="AL22" t="s">
        <v>2384</v>
      </c>
      <c r="AM22" t="s">
        <v>2385</v>
      </c>
      <c r="AN22" t="s">
        <v>2383</v>
      </c>
    </row>
    <row r="23" spans="1:40">
      <c r="A23">
        <v>2402</v>
      </c>
      <c r="B23" t="s">
        <v>2386</v>
      </c>
      <c r="C23" t="s">
        <v>2387</v>
      </c>
      <c r="D23" t="s">
        <v>42</v>
      </c>
      <c r="E23" t="s">
        <v>43</v>
      </c>
      <c r="F23" t="s">
        <v>2388</v>
      </c>
      <c r="G23" t="s">
        <v>2389</v>
      </c>
      <c r="H23" t="s">
        <v>2390</v>
      </c>
      <c r="I23" t="s">
        <v>2391</v>
      </c>
      <c r="J23" t="s">
        <v>2391</v>
      </c>
      <c r="K23" t="s">
        <v>2392</v>
      </c>
      <c r="L23" t="s">
        <v>2393</v>
      </c>
      <c r="M23" t="s">
        <v>2394</v>
      </c>
      <c r="N23" s="3">
        <v>32819</v>
      </c>
      <c r="O23" s="3">
        <v>36539</v>
      </c>
      <c r="P23" t="s">
        <v>51</v>
      </c>
      <c r="Q23" s="4">
        <v>3075365330</v>
      </c>
      <c r="R23" s="4">
        <v>30.7536533</v>
      </c>
      <c r="S23">
        <v>307536533</v>
      </c>
      <c r="T23">
        <v>0</v>
      </c>
      <c r="U23">
        <v>0</v>
      </c>
      <c r="V23" t="s">
        <v>52</v>
      </c>
      <c r="W23" t="s">
        <v>53</v>
      </c>
      <c r="X23" t="s">
        <v>54</v>
      </c>
      <c r="Y23" t="s">
        <v>485</v>
      </c>
      <c r="Z23" t="s">
        <v>776</v>
      </c>
      <c r="AA23" t="s">
        <v>1228</v>
      </c>
      <c r="AB23" t="s">
        <v>80</v>
      </c>
      <c r="AC23" t="s">
        <v>1809</v>
      </c>
      <c r="AD23" t="s">
        <v>1895</v>
      </c>
      <c r="AE23" t="s">
        <v>2395</v>
      </c>
      <c r="AF23" t="s">
        <v>2396</v>
      </c>
      <c r="AG23" t="s">
        <v>2397</v>
      </c>
      <c r="AH23" t="s">
        <v>2398</v>
      </c>
      <c r="AI23" t="s">
        <v>2399</v>
      </c>
      <c r="AJ23" t="s">
        <v>2393</v>
      </c>
      <c r="AK23" t="s">
        <v>133</v>
      </c>
      <c r="AL23" t="s">
        <v>2400</v>
      </c>
      <c r="AM23" t="s">
        <v>2398</v>
      </c>
      <c r="AN23" t="s">
        <v>2401</v>
      </c>
    </row>
    <row r="24" spans="1:40">
      <c r="A24">
        <v>2429</v>
      </c>
      <c r="B24" t="s">
        <v>2402</v>
      </c>
      <c r="C24" t="s">
        <v>2403</v>
      </c>
      <c r="D24" t="s">
        <v>223</v>
      </c>
      <c r="E24" t="s">
        <v>43</v>
      </c>
      <c r="F24" t="s">
        <v>2404</v>
      </c>
      <c r="G24" t="s">
        <v>2405</v>
      </c>
      <c r="H24" t="s">
        <v>2406</v>
      </c>
      <c r="I24" t="s">
        <v>2407</v>
      </c>
      <c r="J24" t="s">
        <v>2408</v>
      </c>
      <c r="K24" t="s">
        <v>133</v>
      </c>
      <c r="L24" t="s">
        <v>2409</v>
      </c>
      <c r="M24" t="s">
        <v>2410</v>
      </c>
      <c r="N24" s="3">
        <v>28824</v>
      </c>
      <c r="O24" s="3">
        <v>36780</v>
      </c>
      <c r="P24" t="s">
        <v>51</v>
      </c>
      <c r="Q24" s="4">
        <v>437482000</v>
      </c>
      <c r="R24" s="4">
        <v>4.3748199999999997</v>
      </c>
      <c r="S24">
        <v>43748200</v>
      </c>
      <c r="T24">
        <v>31445408</v>
      </c>
      <c r="U24">
        <v>0</v>
      </c>
      <c r="V24" t="s">
        <v>52</v>
      </c>
      <c r="W24" t="s">
        <v>53</v>
      </c>
      <c r="X24" t="s">
        <v>120</v>
      </c>
      <c r="Y24" t="s">
        <v>1642</v>
      </c>
      <c r="Z24" t="s">
        <v>2411</v>
      </c>
      <c r="AA24" t="s">
        <v>417</v>
      </c>
      <c r="AB24" t="s">
        <v>274</v>
      </c>
      <c r="AC24" t="s">
        <v>379</v>
      </c>
      <c r="AD24" t="s">
        <v>2412</v>
      </c>
      <c r="AE24" t="s">
        <v>2413</v>
      </c>
      <c r="AF24" t="s">
        <v>2414</v>
      </c>
      <c r="AG24" t="s">
        <v>2415</v>
      </c>
      <c r="AH24" t="s">
        <v>2416</v>
      </c>
      <c r="AI24" t="s">
        <v>2417</v>
      </c>
      <c r="AJ24" t="s">
        <v>2409</v>
      </c>
      <c r="AK24" t="s">
        <v>558</v>
      </c>
      <c r="AL24">
        <v>34526136</v>
      </c>
      <c r="AM24" t="s">
        <v>2416</v>
      </c>
      <c r="AN24" t="s">
        <v>2418</v>
      </c>
    </row>
    <row r="25" spans="1:40">
      <c r="A25">
        <v>2455</v>
      </c>
      <c r="B25" t="s">
        <v>2419</v>
      </c>
      <c r="C25" t="s">
        <v>2420</v>
      </c>
      <c r="D25" t="s">
        <v>308</v>
      </c>
      <c r="E25" t="s">
        <v>43</v>
      </c>
      <c r="F25" t="s">
        <v>2421</v>
      </c>
      <c r="G25" t="s">
        <v>2422</v>
      </c>
      <c r="H25" t="s">
        <v>2423</v>
      </c>
      <c r="I25" t="s">
        <v>2424</v>
      </c>
      <c r="J25" t="s">
        <v>2425</v>
      </c>
      <c r="K25" t="s">
        <v>2426</v>
      </c>
      <c r="L25" t="s">
        <v>2427</v>
      </c>
      <c r="M25" t="s">
        <v>2428</v>
      </c>
      <c r="N25" s="3">
        <v>35395</v>
      </c>
      <c r="O25" s="3">
        <v>37280</v>
      </c>
      <c r="P25" t="s">
        <v>51</v>
      </c>
      <c r="Q25" s="4">
        <v>1849059180</v>
      </c>
      <c r="R25" s="4">
        <v>18.490591800000001</v>
      </c>
      <c r="S25">
        <v>184905918</v>
      </c>
      <c r="T25">
        <v>0</v>
      </c>
      <c r="U25">
        <v>0</v>
      </c>
      <c r="V25" t="s">
        <v>119</v>
      </c>
      <c r="W25" t="s">
        <v>53</v>
      </c>
      <c r="X25" t="s">
        <v>120</v>
      </c>
      <c r="Y25" t="s">
        <v>485</v>
      </c>
      <c r="Z25" t="s">
        <v>776</v>
      </c>
      <c r="AA25" t="s">
        <v>1047</v>
      </c>
      <c r="AB25" t="s">
        <v>58</v>
      </c>
      <c r="AC25" t="s">
        <v>2429</v>
      </c>
      <c r="AD25" t="s">
        <v>255</v>
      </c>
      <c r="AE25" t="s">
        <v>2430</v>
      </c>
      <c r="AF25" t="s">
        <v>2431</v>
      </c>
      <c r="AG25" t="s">
        <v>2432</v>
      </c>
      <c r="AH25" t="s">
        <v>2433</v>
      </c>
      <c r="AI25" t="s">
        <v>2434</v>
      </c>
      <c r="AJ25" t="s">
        <v>2425</v>
      </c>
      <c r="AK25" t="s">
        <v>2426</v>
      </c>
      <c r="AL25" t="s">
        <v>2435</v>
      </c>
      <c r="AM25" t="s">
        <v>2433</v>
      </c>
      <c r="AN25" t="s">
        <v>2436</v>
      </c>
    </row>
    <row r="26" spans="1:40">
      <c r="A26">
        <v>2457</v>
      </c>
      <c r="B26" t="s">
        <v>2437</v>
      </c>
      <c r="C26" t="s">
        <v>2438</v>
      </c>
      <c r="D26" t="s">
        <v>42</v>
      </c>
      <c r="E26" t="s">
        <v>43</v>
      </c>
      <c r="F26" t="s">
        <v>2439</v>
      </c>
      <c r="G26" t="s">
        <v>2440</v>
      </c>
      <c r="H26" t="s">
        <v>2441</v>
      </c>
      <c r="I26" t="s">
        <v>2442</v>
      </c>
      <c r="J26" t="s">
        <v>2442</v>
      </c>
      <c r="K26" t="s">
        <v>8</v>
      </c>
      <c r="L26" t="s">
        <v>2441</v>
      </c>
      <c r="M26" t="s">
        <v>2443</v>
      </c>
      <c r="N26" s="3">
        <v>26645</v>
      </c>
      <c r="O26" s="3">
        <v>37151</v>
      </c>
      <c r="P26" t="s">
        <v>51</v>
      </c>
      <c r="Q26" s="4">
        <v>4312084160</v>
      </c>
      <c r="R26" s="4">
        <v>43.120841599999999</v>
      </c>
      <c r="S26">
        <v>431208416</v>
      </c>
      <c r="T26">
        <v>37520000</v>
      </c>
      <c r="U26">
        <v>0</v>
      </c>
      <c r="V26" t="s">
        <v>52</v>
      </c>
      <c r="W26" t="s">
        <v>53</v>
      </c>
      <c r="X26" t="s">
        <v>120</v>
      </c>
      <c r="Y26" t="s">
        <v>251</v>
      </c>
      <c r="Z26" t="s">
        <v>1210</v>
      </c>
      <c r="AA26" t="s">
        <v>679</v>
      </c>
      <c r="AB26" t="s">
        <v>80</v>
      </c>
      <c r="AC26" t="s">
        <v>1593</v>
      </c>
      <c r="AD26" t="s">
        <v>1594</v>
      </c>
      <c r="AE26" t="s">
        <v>2444</v>
      </c>
      <c r="AF26" t="s">
        <v>2445</v>
      </c>
      <c r="AG26" t="s">
        <v>2446</v>
      </c>
      <c r="AH26" t="s">
        <v>2447</v>
      </c>
      <c r="AI26" t="s">
        <v>2448</v>
      </c>
      <c r="AJ26" t="s">
        <v>2442</v>
      </c>
      <c r="AK26" t="s">
        <v>8</v>
      </c>
      <c r="AL26" t="s">
        <v>2443</v>
      </c>
      <c r="AM26" t="s">
        <v>2449</v>
      </c>
      <c r="AN26" t="s">
        <v>2448</v>
      </c>
    </row>
    <row r="27" spans="1:40">
      <c r="A27">
        <v>2476</v>
      </c>
      <c r="B27" t="s">
        <v>2450</v>
      </c>
      <c r="C27" t="s">
        <v>2451</v>
      </c>
      <c r="D27" t="s">
        <v>42</v>
      </c>
      <c r="E27" t="s">
        <v>43</v>
      </c>
      <c r="F27" t="s">
        <v>2452</v>
      </c>
      <c r="G27" t="s">
        <v>2453</v>
      </c>
      <c r="H27" t="s">
        <v>2454</v>
      </c>
      <c r="I27" t="s">
        <v>2455</v>
      </c>
      <c r="J27" t="s">
        <v>2456</v>
      </c>
      <c r="K27" t="s">
        <v>794</v>
      </c>
      <c r="L27" t="s">
        <v>2457</v>
      </c>
      <c r="M27" t="s">
        <v>2458</v>
      </c>
      <c r="N27" s="3">
        <v>27426</v>
      </c>
      <c r="O27" s="3">
        <v>37151</v>
      </c>
      <c r="P27" t="s">
        <v>51</v>
      </c>
      <c r="Q27" s="4">
        <v>2058442980</v>
      </c>
      <c r="R27" s="4">
        <v>20.584429799999999</v>
      </c>
      <c r="S27">
        <v>205844298</v>
      </c>
      <c r="T27">
        <v>0</v>
      </c>
      <c r="U27">
        <v>0</v>
      </c>
      <c r="V27" t="s">
        <v>52</v>
      </c>
      <c r="W27" t="s">
        <v>53</v>
      </c>
      <c r="X27" t="s">
        <v>120</v>
      </c>
      <c r="Y27" t="s">
        <v>591</v>
      </c>
      <c r="Z27" t="s">
        <v>295</v>
      </c>
      <c r="AA27" t="s">
        <v>1911</v>
      </c>
      <c r="AB27" t="s">
        <v>512</v>
      </c>
      <c r="AC27" t="s">
        <v>514</v>
      </c>
      <c r="AD27" t="s">
        <v>2459</v>
      </c>
      <c r="AE27" t="s">
        <v>2460</v>
      </c>
      <c r="AF27" t="s">
        <v>2461</v>
      </c>
      <c r="AG27" t="s">
        <v>2462</v>
      </c>
      <c r="AH27" t="s">
        <v>2463</v>
      </c>
      <c r="AI27" t="s">
        <v>2464</v>
      </c>
      <c r="AJ27" t="s">
        <v>2456</v>
      </c>
      <c r="AK27" t="s">
        <v>794</v>
      </c>
      <c r="AL27" t="s">
        <v>2458</v>
      </c>
      <c r="AM27" t="s">
        <v>2465</v>
      </c>
      <c r="AN27" t="s">
        <v>2464</v>
      </c>
    </row>
    <row r="28" spans="1:40">
      <c r="A28">
        <v>2477</v>
      </c>
      <c r="B28" t="s">
        <v>2466</v>
      </c>
      <c r="C28" t="s">
        <v>2467</v>
      </c>
      <c r="D28" t="s">
        <v>178</v>
      </c>
      <c r="E28" t="s">
        <v>43</v>
      </c>
      <c r="F28" t="s">
        <v>2468</v>
      </c>
      <c r="G28" t="s">
        <v>2469</v>
      </c>
      <c r="H28" t="s">
        <v>2470</v>
      </c>
      <c r="I28" t="s">
        <v>2471</v>
      </c>
      <c r="J28" t="s">
        <v>2472</v>
      </c>
      <c r="K28" t="s">
        <v>354</v>
      </c>
      <c r="L28" t="s">
        <v>2473</v>
      </c>
      <c r="M28" t="s">
        <v>2474</v>
      </c>
      <c r="N28" s="3">
        <v>26679</v>
      </c>
      <c r="O28" s="3">
        <v>37151</v>
      </c>
      <c r="P28" t="s">
        <v>51</v>
      </c>
      <c r="Q28" s="4">
        <v>1585732440</v>
      </c>
      <c r="R28" s="4">
        <v>15.8573244</v>
      </c>
      <c r="S28">
        <v>158573244</v>
      </c>
      <c r="T28">
        <v>0</v>
      </c>
      <c r="U28">
        <v>0</v>
      </c>
      <c r="V28" t="s">
        <v>52</v>
      </c>
      <c r="W28" t="s">
        <v>53</v>
      </c>
      <c r="X28" t="s">
        <v>54</v>
      </c>
      <c r="Y28" t="s">
        <v>336</v>
      </c>
      <c r="Z28" t="s">
        <v>2475</v>
      </c>
      <c r="AA28" t="s">
        <v>928</v>
      </c>
      <c r="AB28" t="s">
        <v>2200</v>
      </c>
      <c r="AC28" t="s">
        <v>2476</v>
      </c>
      <c r="AD28" t="s">
        <v>2477</v>
      </c>
      <c r="AE28" t="s">
        <v>2478</v>
      </c>
      <c r="AF28" t="s">
        <v>2479</v>
      </c>
      <c r="AG28" t="s">
        <v>2480</v>
      </c>
      <c r="AH28" t="s">
        <v>2481</v>
      </c>
      <c r="AI28" t="s">
        <v>2482</v>
      </c>
      <c r="AJ28" t="s">
        <v>2472</v>
      </c>
      <c r="AK28" t="s">
        <v>354</v>
      </c>
      <c r="AL28" t="s">
        <v>2474</v>
      </c>
      <c r="AM28" t="s">
        <v>2481</v>
      </c>
      <c r="AN28" t="s">
        <v>2482</v>
      </c>
    </row>
    <row r="29" spans="1:40">
      <c r="A29">
        <v>2478</v>
      </c>
      <c r="B29" t="s">
        <v>2483</v>
      </c>
      <c r="C29" t="s">
        <v>2484</v>
      </c>
      <c r="D29" t="s">
        <v>42</v>
      </c>
      <c r="E29" t="s">
        <v>43</v>
      </c>
      <c r="F29" t="s">
        <v>2485</v>
      </c>
      <c r="G29" t="s">
        <v>2486</v>
      </c>
      <c r="H29" t="s">
        <v>2487</v>
      </c>
      <c r="I29" t="s">
        <v>2487</v>
      </c>
      <c r="J29" t="s">
        <v>2488</v>
      </c>
      <c r="K29" t="s">
        <v>1153</v>
      </c>
      <c r="L29" t="s">
        <v>2489</v>
      </c>
      <c r="M29" t="s">
        <v>2490</v>
      </c>
      <c r="N29" s="3">
        <v>32870</v>
      </c>
      <c r="O29" s="3">
        <v>37151</v>
      </c>
      <c r="P29" t="s">
        <v>51</v>
      </c>
      <c r="Q29" s="4">
        <v>1447313390</v>
      </c>
      <c r="R29" s="4">
        <v>14.473133900000001</v>
      </c>
      <c r="S29">
        <v>144731339</v>
      </c>
      <c r="T29">
        <v>0</v>
      </c>
      <c r="U29">
        <v>0</v>
      </c>
      <c r="V29" t="s">
        <v>52</v>
      </c>
      <c r="W29" t="s">
        <v>53</v>
      </c>
      <c r="X29" t="s">
        <v>54</v>
      </c>
      <c r="Y29" t="s">
        <v>1334</v>
      </c>
      <c r="Z29" t="s">
        <v>2491</v>
      </c>
      <c r="AA29" t="s">
        <v>123</v>
      </c>
      <c r="AB29" t="s">
        <v>512</v>
      </c>
      <c r="AC29" t="s">
        <v>2492</v>
      </c>
      <c r="AD29" t="s">
        <v>514</v>
      </c>
      <c r="AE29" t="s">
        <v>2493</v>
      </c>
      <c r="AF29" t="s">
        <v>2494</v>
      </c>
      <c r="AG29" t="s">
        <v>2495</v>
      </c>
      <c r="AH29" t="s">
        <v>2496</v>
      </c>
      <c r="AI29" t="s">
        <v>2497</v>
      </c>
      <c r="AJ29" t="s">
        <v>2489</v>
      </c>
      <c r="AK29" t="s">
        <v>354</v>
      </c>
      <c r="AL29" t="s">
        <v>2490</v>
      </c>
      <c r="AM29" t="s">
        <v>2498</v>
      </c>
      <c r="AN29" t="s">
        <v>2497</v>
      </c>
    </row>
    <row r="30" spans="1:40">
      <c r="A30">
        <v>2498</v>
      </c>
      <c r="B30" t="s">
        <v>2499</v>
      </c>
      <c r="C30" t="s">
        <v>2500</v>
      </c>
      <c r="D30" t="s">
        <v>308</v>
      </c>
      <c r="E30" t="s">
        <v>43</v>
      </c>
      <c r="F30" t="s">
        <v>2501</v>
      </c>
      <c r="G30" t="s">
        <v>2502</v>
      </c>
      <c r="H30" t="s">
        <v>2503</v>
      </c>
      <c r="I30" t="s">
        <v>2503</v>
      </c>
      <c r="J30" t="s">
        <v>2504</v>
      </c>
      <c r="K30" t="s">
        <v>133</v>
      </c>
      <c r="L30" t="s">
        <v>2505</v>
      </c>
      <c r="M30" t="s">
        <v>2506</v>
      </c>
      <c r="N30" s="3">
        <v>35565</v>
      </c>
      <c r="O30" s="3">
        <v>37341</v>
      </c>
      <c r="P30" t="s">
        <v>51</v>
      </c>
      <c r="Q30" s="4">
        <v>8316424860</v>
      </c>
      <c r="R30" s="4">
        <v>83.164248599999993</v>
      </c>
      <c r="S30">
        <v>831642486</v>
      </c>
      <c r="T30">
        <v>0</v>
      </c>
      <c r="U30">
        <v>0</v>
      </c>
      <c r="V30" t="s">
        <v>52</v>
      </c>
      <c r="W30" t="s">
        <v>53</v>
      </c>
      <c r="X30" t="s">
        <v>120</v>
      </c>
      <c r="Y30" t="s">
        <v>251</v>
      </c>
      <c r="Z30" t="s">
        <v>1210</v>
      </c>
      <c r="AA30" t="s">
        <v>679</v>
      </c>
      <c r="AB30" t="s">
        <v>80</v>
      </c>
      <c r="AC30" t="s">
        <v>1229</v>
      </c>
      <c r="AD30" t="s">
        <v>1594</v>
      </c>
      <c r="AE30" t="s">
        <v>2507</v>
      </c>
      <c r="AF30" t="s">
        <v>2508</v>
      </c>
      <c r="AG30" t="s">
        <v>2509</v>
      </c>
      <c r="AH30" t="s">
        <v>2510</v>
      </c>
      <c r="AI30" t="s">
        <v>2511</v>
      </c>
      <c r="AJ30" t="s">
        <v>2512</v>
      </c>
      <c r="AK30" t="s">
        <v>2513</v>
      </c>
      <c r="AL30" t="s">
        <v>2514</v>
      </c>
      <c r="AM30" t="s">
        <v>2515</v>
      </c>
      <c r="AN30" t="s">
        <v>2516</v>
      </c>
    </row>
    <row r="31" spans="1:40">
      <c r="A31">
        <v>2528</v>
      </c>
      <c r="B31" t="s">
        <v>2517</v>
      </c>
      <c r="C31" t="s">
        <v>2518</v>
      </c>
      <c r="D31" t="s">
        <v>583</v>
      </c>
      <c r="E31" t="s">
        <v>43</v>
      </c>
      <c r="F31" t="s">
        <v>2519</v>
      </c>
      <c r="G31" t="s">
        <v>2520</v>
      </c>
      <c r="H31" t="s">
        <v>2521</v>
      </c>
      <c r="I31" t="s">
        <v>2521</v>
      </c>
      <c r="J31" t="s">
        <v>2522</v>
      </c>
      <c r="K31" t="s">
        <v>1614</v>
      </c>
      <c r="L31" t="s">
        <v>2523</v>
      </c>
      <c r="M31" t="s">
        <v>2524</v>
      </c>
      <c r="N31" s="3">
        <v>31064</v>
      </c>
      <c r="O31" s="3">
        <v>34768</v>
      </c>
      <c r="P31" t="s">
        <v>51</v>
      </c>
      <c r="Q31" s="4">
        <v>3799974090</v>
      </c>
      <c r="R31" s="4">
        <v>37.999740899999999</v>
      </c>
      <c r="S31">
        <v>379997409</v>
      </c>
      <c r="T31">
        <v>50000000</v>
      </c>
      <c r="U31">
        <v>0</v>
      </c>
      <c r="V31" t="s">
        <v>119</v>
      </c>
      <c r="W31" t="s">
        <v>1500</v>
      </c>
      <c r="X31" t="s">
        <v>54</v>
      </c>
      <c r="Y31" t="s">
        <v>77</v>
      </c>
      <c r="Z31" t="s">
        <v>209</v>
      </c>
      <c r="AA31" t="s">
        <v>79</v>
      </c>
      <c r="AB31" t="s">
        <v>2525</v>
      </c>
      <c r="AC31" t="s">
        <v>2526</v>
      </c>
      <c r="AD31" t="s">
        <v>2527</v>
      </c>
      <c r="AE31" t="s">
        <v>2528</v>
      </c>
      <c r="AF31" t="s">
        <v>2529</v>
      </c>
      <c r="AG31" t="s">
        <v>2530</v>
      </c>
      <c r="AH31" t="s">
        <v>2531</v>
      </c>
      <c r="AI31" t="s">
        <v>2532</v>
      </c>
      <c r="AJ31" t="s">
        <v>2522</v>
      </c>
      <c r="AK31" t="s">
        <v>1614</v>
      </c>
      <c r="AL31" t="s">
        <v>2533</v>
      </c>
      <c r="AM31" t="s">
        <v>2531</v>
      </c>
      <c r="AN31" t="s">
        <v>2534</v>
      </c>
    </row>
    <row r="32" spans="1:40">
      <c r="A32">
        <v>2645</v>
      </c>
      <c r="B32" t="s">
        <v>2598</v>
      </c>
      <c r="C32" t="s">
        <v>2599</v>
      </c>
      <c r="D32" t="s">
        <v>2537</v>
      </c>
      <c r="E32" t="s">
        <v>43</v>
      </c>
      <c r="F32" t="s">
        <v>2600</v>
      </c>
      <c r="G32" t="s">
        <v>2601</v>
      </c>
      <c r="H32" t="s">
        <v>2602</v>
      </c>
      <c r="I32" t="s">
        <v>2603</v>
      </c>
      <c r="J32" t="s">
        <v>2603</v>
      </c>
      <c r="K32" t="s">
        <v>8</v>
      </c>
      <c r="L32" t="s">
        <v>2604</v>
      </c>
      <c r="M32" t="s">
        <v>2605</v>
      </c>
      <c r="N32" s="3">
        <v>35744</v>
      </c>
      <c r="O32" s="3">
        <v>44999</v>
      </c>
      <c r="P32" t="s">
        <v>51</v>
      </c>
      <c r="Q32" s="4">
        <v>3745709620</v>
      </c>
      <c r="R32" s="4">
        <v>37.457096200000002</v>
      </c>
      <c r="S32">
        <v>374570962</v>
      </c>
      <c r="T32">
        <v>0</v>
      </c>
      <c r="U32">
        <v>0</v>
      </c>
      <c r="V32" t="s">
        <v>119</v>
      </c>
      <c r="W32" t="s">
        <v>53</v>
      </c>
      <c r="X32" t="s">
        <v>54</v>
      </c>
      <c r="Y32" t="s">
        <v>315</v>
      </c>
      <c r="Z32" t="s">
        <v>316</v>
      </c>
      <c r="AA32" t="s">
        <v>1691</v>
      </c>
      <c r="AB32" t="s">
        <v>274</v>
      </c>
      <c r="AC32" t="s">
        <v>211</v>
      </c>
      <c r="AD32" t="s">
        <v>212</v>
      </c>
      <c r="AE32" t="s">
        <v>2606</v>
      </c>
      <c r="AF32" t="s">
        <v>2607</v>
      </c>
      <c r="AG32" t="s">
        <v>2608</v>
      </c>
      <c r="AH32" t="s">
        <v>2609</v>
      </c>
      <c r="AI32" t="s">
        <v>2610</v>
      </c>
      <c r="AJ32" t="s">
        <v>2604</v>
      </c>
      <c r="AK32" t="s">
        <v>1614</v>
      </c>
      <c r="AL32" t="s">
        <v>2611</v>
      </c>
      <c r="AM32" t="s">
        <v>2612</v>
      </c>
      <c r="AN32" t="s">
        <v>2613</v>
      </c>
    </row>
    <row r="33" spans="1:40">
      <c r="A33">
        <v>3004</v>
      </c>
      <c r="B33" t="s">
        <v>2614</v>
      </c>
      <c r="C33" t="s">
        <v>2615</v>
      </c>
      <c r="D33" t="s">
        <v>1038</v>
      </c>
      <c r="E33" t="s">
        <v>43</v>
      </c>
      <c r="F33" t="s">
        <v>2616</v>
      </c>
      <c r="G33" t="s">
        <v>2617</v>
      </c>
      <c r="H33" t="s">
        <v>2618</v>
      </c>
      <c r="I33" t="s">
        <v>2619</v>
      </c>
      <c r="J33" t="s">
        <v>2620</v>
      </c>
      <c r="K33" t="s">
        <v>354</v>
      </c>
      <c r="L33" t="s">
        <v>2619</v>
      </c>
      <c r="M33" t="s">
        <v>2621</v>
      </c>
      <c r="N33" s="3">
        <v>35717</v>
      </c>
      <c r="O33" s="3">
        <v>37312</v>
      </c>
      <c r="P33" t="s">
        <v>51</v>
      </c>
      <c r="Q33" s="4">
        <v>538021550</v>
      </c>
      <c r="R33" s="4">
        <v>5.3802155000000003</v>
      </c>
      <c r="S33">
        <v>53802155</v>
      </c>
      <c r="T33">
        <v>0</v>
      </c>
      <c r="U33">
        <v>0</v>
      </c>
      <c r="V33" t="s">
        <v>52</v>
      </c>
      <c r="W33" t="s">
        <v>53</v>
      </c>
      <c r="X33" t="s">
        <v>54</v>
      </c>
      <c r="Y33" t="s">
        <v>251</v>
      </c>
      <c r="Z33" t="s">
        <v>1210</v>
      </c>
      <c r="AA33" t="s">
        <v>357</v>
      </c>
      <c r="AB33" t="s">
        <v>58</v>
      </c>
      <c r="AC33" t="s">
        <v>467</v>
      </c>
      <c r="AD33" t="s">
        <v>1086</v>
      </c>
      <c r="AE33" t="s">
        <v>2622</v>
      </c>
      <c r="AF33" t="s">
        <v>2623</v>
      </c>
      <c r="AG33" t="s">
        <v>2624</v>
      </c>
      <c r="AH33" t="s">
        <v>2625</v>
      </c>
      <c r="AI33" t="s">
        <v>2626</v>
      </c>
      <c r="AJ33" t="s">
        <v>2620</v>
      </c>
      <c r="AK33" t="s">
        <v>354</v>
      </c>
      <c r="AL33" t="s">
        <v>2621</v>
      </c>
      <c r="AM33" t="s">
        <v>2625</v>
      </c>
      <c r="AN33" t="s">
        <v>2626</v>
      </c>
    </row>
    <row r="34" spans="1:40">
      <c r="A34">
        <v>3005</v>
      </c>
      <c r="B34" t="s">
        <v>2627</v>
      </c>
      <c r="C34" t="s">
        <v>2628</v>
      </c>
      <c r="D34" t="s">
        <v>286</v>
      </c>
      <c r="E34" t="s">
        <v>43</v>
      </c>
      <c r="F34" t="s">
        <v>2629</v>
      </c>
      <c r="G34" t="s">
        <v>2630</v>
      </c>
      <c r="H34" t="s">
        <v>2631</v>
      </c>
      <c r="I34" t="s">
        <v>2631</v>
      </c>
      <c r="J34" t="s">
        <v>2631</v>
      </c>
      <c r="K34" t="s">
        <v>8</v>
      </c>
      <c r="L34" t="s">
        <v>2632</v>
      </c>
      <c r="M34" t="s">
        <v>2633</v>
      </c>
      <c r="N34" s="3">
        <v>32786</v>
      </c>
      <c r="O34" s="3">
        <v>37312</v>
      </c>
      <c r="P34" t="s">
        <v>51</v>
      </c>
      <c r="Q34" s="4">
        <v>6098579000</v>
      </c>
      <c r="R34" s="4">
        <v>60.985790000000001</v>
      </c>
      <c r="S34">
        <v>609857900</v>
      </c>
      <c r="T34">
        <v>0</v>
      </c>
      <c r="U34">
        <v>0</v>
      </c>
      <c r="V34" t="s">
        <v>52</v>
      </c>
      <c r="W34" t="s">
        <v>53</v>
      </c>
      <c r="X34" t="s">
        <v>54</v>
      </c>
      <c r="Y34" t="s">
        <v>251</v>
      </c>
      <c r="Z34" t="s">
        <v>252</v>
      </c>
      <c r="AA34" t="s">
        <v>2634</v>
      </c>
      <c r="AB34" t="s">
        <v>58</v>
      </c>
      <c r="AC34" t="s">
        <v>1119</v>
      </c>
      <c r="AD34" t="s">
        <v>2635</v>
      </c>
      <c r="AE34" t="s">
        <v>2636</v>
      </c>
      <c r="AF34" t="s">
        <v>2637</v>
      </c>
      <c r="AG34" t="s">
        <v>2638</v>
      </c>
      <c r="AH34" t="s">
        <v>2639</v>
      </c>
      <c r="AI34" t="s">
        <v>2640</v>
      </c>
      <c r="AJ34" t="s">
        <v>2632</v>
      </c>
      <c r="AK34" t="s">
        <v>2641</v>
      </c>
      <c r="AL34" t="s">
        <v>2642</v>
      </c>
      <c r="AM34" t="s">
        <v>2639</v>
      </c>
      <c r="AN34" t="s">
        <v>2643</v>
      </c>
    </row>
    <row r="35" spans="1:40">
      <c r="A35">
        <v>3015</v>
      </c>
      <c r="B35" t="s">
        <v>2644</v>
      </c>
      <c r="C35" t="s">
        <v>2645</v>
      </c>
      <c r="D35" t="s">
        <v>42</v>
      </c>
      <c r="E35" t="s">
        <v>43</v>
      </c>
      <c r="F35" t="s">
        <v>2646</v>
      </c>
      <c r="G35" t="s">
        <v>2647</v>
      </c>
      <c r="H35" t="s">
        <v>2648</v>
      </c>
      <c r="I35" t="s">
        <v>2648</v>
      </c>
      <c r="J35" t="s">
        <v>2649</v>
      </c>
      <c r="K35" t="s">
        <v>608</v>
      </c>
      <c r="L35" t="s">
        <v>2650</v>
      </c>
      <c r="M35" t="s">
        <v>2651</v>
      </c>
      <c r="N35" s="3">
        <v>34074</v>
      </c>
      <c r="O35" s="3">
        <v>37545</v>
      </c>
      <c r="P35" t="s">
        <v>51</v>
      </c>
      <c r="Q35" s="4">
        <v>1872619500</v>
      </c>
      <c r="R35" s="4">
        <v>18.726195000000001</v>
      </c>
      <c r="S35">
        <v>187261950</v>
      </c>
      <c r="T35">
        <v>0</v>
      </c>
      <c r="U35">
        <v>0</v>
      </c>
      <c r="V35" t="s">
        <v>52</v>
      </c>
      <c r="W35" t="s">
        <v>53</v>
      </c>
      <c r="X35" t="s">
        <v>54</v>
      </c>
      <c r="Y35" t="s">
        <v>1642</v>
      </c>
      <c r="Z35" t="s">
        <v>1643</v>
      </c>
      <c r="AA35" t="s">
        <v>2652</v>
      </c>
      <c r="AB35" t="s">
        <v>274</v>
      </c>
      <c r="AC35" t="s">
        <v>2653</v>
      </c>
      <c r="AD35" t="s">
        <v>2311</v>
      </c>
      <c r="AE35" t="s">
        <v>2654</v>
      </c>
      <c r="AF35" t="s">
        <v>2655</v>
      </c>
      <c r="AG35" t="s">
        <v>2656</v>
      </c>
      <c r="AH35" t="s">
        <v>2657</v>
      </c>
      <c r="AI35" t="s">
        <v>2658</v>
      </c>
      <c r="AJ35" t="s">
        <v>2649</v>
      </c>
      <c r="AK35" t="s">
        <v>608</v>
      </c>
      <c r="AL35" t="s">
        <v>2651</v>
      </c>
      <c r="AM35" t="s">
        <v>2657</v>
      </c>
      <c r="AN35" t="s">
        <v>2658</v>
      </c>
    </row>
    <row r="36" spans="1:40">
      <c r="A36">
        <v>3024</v>
      </c>
      <c r="B36" t="s">
        <v>2659</v>
      </c>
      <c r="C36" t="s">
        <v>2660</v>
      </c>
      <c r="D36" t="s">
        <v>223</v>
      </c>
      <c r="E36" t="s">
        <v>43</v>
      </c>
      <c r="F36" t="s">
        <v>2661</v>
      </c>
      <c r="G36" t="s">
        <v>2662</v>
      </c>
      <c r="H36" t="s">
        <v>2663</v>
      </c>
      <c r="I36" t="s">
        <v>2664</v>
      </c>
      <c r="J36" t="s">
        <v>2663</v>
      </c>
      <c r="K36" t="s">
        <v>7</v>
      </c>
      <c r="L36" t="s">
        <v>2665</v>
      </c>
      <c r="M36" t="s">
        <v>2666</v>
      </c>
      <c r="N36" s="3">
        <v>27962</v>
      </c>
      <c r="O36" s="3">
        <v>37494</v>
      </c>
      <c r="P36" t="s">
        <v>51</v>
      </c>
      <c r="Q36" s="4">
        <v>2771574960</v>
      </c>
      <c r="R36" s="4">
        <v>27.715749599999999</v>
      </c>
      <c r="S36">
        <v>277157496</v>
      </c>
      <c r="T36">
        <v>0</v>
      </c>
      <c r="U36">
        <v>0</v>
      </c>
      <c r="V36" t="s">
        <v>52</v>
      </c>
      <c r="W36" t="s">
        <v>53</v>
      </c>
      <c r="X36" t="s">
        <v>120</v>
      </c>
      <c r="Y36" t="s">
        <v>2667</v>
      </c>
      <c r="Z36" t="s">
        <v>625</v>
      </c>
      <c r="AA36" t="s">
        <v>1441</v>
      </c>
      <c r="AB36" t="s">
        <v>58</v>
      </c>
      <c r="AC36" t="s">
        <v>2668</v>
      </c>
      <c r="AD36" t="s">
        <v>2669</v>
      </c>
      <c r="AE36" t="s">
        <v>2670</v>
      </c>
      <c r="AF36" t="s">
        <v>2671</v>
      </c>
      <c r="AG36" t="s">
        <v>2672</v>
      </c>
      <c r="AH36" t="s">
        <v>2673</v>
      </c>
      <c r="AI36" t="s">
        <v>2674</v>
      </c>
      <c r="AJ36" t="s">
        <v>2663</v>
      </c>
      <c r="AK36" t="s">
        <v>7</v>
      </c>
      <c r="AL36" t="s">
        <v>2666</v>
      </c>
      <c r="AM36" t="s">
        <v>2665</v>
      </c>
      <c r="AN36" t="s">
        <v>2675</v>
      </c>
    </row>
    <row r="37" spans="1:40">
      <c r="A37">
        <v>3044</v>
      </c>
      <c r="B37" t="s">
        <v>2695</v>
      </c>
      <c r="C37" t="s">
        <v>2696</v>
      </c>
      <c r="D37" t="s">
        <v>42</v>
      </c>
      <c r="E37" t="s">
        <v>43</v>
      </c>
      <c r="F37" t="s">
        <v>2697</v>
      </c>
      <c r="G37" t="s">
        <v>2698</v>
      </c>
      <c r="H37" t="s">
        <v>2699</v>
      </c>
      <c r="I37" t="s">
        <v>2700</v>
      </c>
      <c r="J37" t="s">
        <v>2701</v>
      </c>
      <c r="K37" t="s">
        <v>354</v>
      </c>
      <c r="L37" t="s">
        <v>2702</v>
      </c>
      <c r="M37" t="s">
        <v>2703</v>
      </c>
      <c r="N37" s="3">
        <v>33588</v>
      </c>
      <c r="O37" s="3">
        <v>37494</v>
      </c>
      <c r="P37" t="s">
        <v>51</v>
      </c>
      <c r="Q37" s="4">
        <v>5256058980</v>
      </c>
      <c r="R37" s="4">
        <v>52.560589800000002</v>
      </c>
      <c r="S37">
        <v>525605898</v>
      </c>
      <c r="T37">
        <v>0</v>
      </c>
      <c r="U37">
        <v>0</v>
      </c>
      <c r="V37" t="s">
        <v>52</v>
      </c>
      <c r="W37" t="s">
        <v>53</v>
      </c>
      <c r="X37" t="s">
        <v>120</v>
      </c>
      <c r="Y37" t="s">
        <v>98</v>
      </c>
      <c r="Z37" t="s">
        <v>592</v>
      </c>
      <c r="AA37" t="s">
        <v>2704</v>
      </c>
      <c r="AB37" t="s">
        <v>80</v>
      </c>
      <c r="AC37" t="s">
        <v>2705</v>
      </c>
      <c r="AD37" t="s">
        <v>2706</v>
      </c>
      <c r="AE37" t="s">
        <v>2707</v>
      </c>
      <c r="AF37" t="s">
        <v>2708</v>
      </c>
      <c r="AG37" t="s">
        <v>2709</v>
      </c>
      <c r="AH37" t="s">
        <v>2710</v>
      </c>
      <c r="AI37" t="s">
        <v>2711</v>
      </c>
      <c r="AJ37" t="s">
        <v>2701</v>
      </c>
      <c r="AK37" t="s">
        <v>354</v>
      </c>
      <c r="AL37" t="s">
        <v>2703</v>
      </c>
      <c r="AM37" t="s">
        <v>2712</v>
      </c>
      <c r="AN37" t="s">
        <v>2713</v>
      </c>
    </row>
    <row r="38" spans="1:40">
      <c r="A38">
        <v>3050</v>
      </c>
      <c r="B38" t="s">
        <v>2714</v>
      </c>
      <c r="C38" t="s">
        <v>2715</v>
      </c>
      <c r="D38" t="s">
        <v>223</v>
      </c>
      <c r="E38" t="s">
        <v>43</v>
      </c>
      <c r="F38" t="s">
        <v>2716</v>
      </c>
      <c r="G38" t="s">
        <v>2717</v>
      </c>
      <c r="H38" t="s">
        <v>2718</v>
      </c>
      <c r="I38" t="s">
        <v>2719</v>
      </c>
      <c r="J38" t="s">
        <v>2719</v>
      </c>
      <c r="K38" t="s">
        <v>8</v>
      </c>
      <c r="L38" t="s">
        <v>2720</v>
      </c>
      <c r="M38" t="s">
        <v>2721</v>
      </c>
      <c r="N38" s="3">
        <v>34473</v>
      </c>
      <c r="O38" s="3">
        <v>37558</v>
      </c>
      <c r="P38" t="s">
        <v>51</v>
      </c>
      <c r="Q38" s="4">
        <v>1459844500</v>
      </c>
      <c r="R38" s="4">
        <v>14.598445</v>
      </c>
      <c r="S38">
        <v>145984450</v>
      </c>
      <c r="T38">
        <v>0</v>
      </c>
      <c r="U38">
        <v>0</v>
      </c>
      <c r="V38" t="s">
        <v>52</v>
      </c>
      <c r="W38" t="s">
        <v>53</v>
      </c>
      <c r="X38" t="s">
        <v>54</v>
      </c>
      <c r="Y38" t="s">
        <v>98</v>
      </c>
      <c r="Z38" t="s">
        <v>99</v>
      </c>
      <c r="AA38" t="s">
        <v>2722</v>
      </c>
      <c r="AB38" t="s">
        <v>124</v>
      </c>
      <c r="AC38" t="s">
        <v>188</v>
      </c>
      <c r="AD38" t="s">
        <v>2723</v>
      </c>
      <c r="AE38" t="s">
        <v>2724</v>
      </c>
      <c r="AF38" t="s">
        <v>2725</v>
      </c>
      <c r="AG38" t="s">
        <v>2726</v>
      </c>
      <c r="AH38" t="s">
        <v>2727</v>
      </c>
      <c r="AI38" t="s">
        <v>2728</v>
      </c>
      <c r="AJ38" t="s">
        <v>2719</v>
      </c>
      <c r="AK38" t="s">
        <v>8</v>
      </c>
      <c r="AL38" t="s">
        <v>2721</v>
      </c>
      <c r="AM38" t="s">
        <v>2727</v>
      </c>
      <c r="AN38" t="s">
        <v>2729</v>
      </c>
    </row>
    <row r="39" spans="1:40">
      <c r="A39">
        <v>3051</v>
      </c>
      <c r="B39" t="s">
        <v>2730</v>
      </c>
      <c r="C39" t="s">
        <v>2731</v>
      </c>
      <c r="D39" t="s">
        <v>223</v>
      </c>
      <c r="E39" t="s">
        <v>43</v>
      </c>
      <c r="F39" t="s">
        <v>2732</v>
      </c>
      <c r="G39" t="s">
        <v>2733</v>
      </c>
      <c r="H39" t="s">
        <v>2734</v>
      </c>
      <c r="I39" t="s">
        <v>2735</v>
      </c>
      <c r="J39" t="s">
        <v>2734</v>
      </c>
      <c r="K39" t="s">
        <v>7</v>
      </c>
      <c r="L39" t="s">
        <v>2736</v>
      </c>
      <c r="M39" t="s">
        <v>2737</v>
      </c>
      <c r="N39" s="3">
        <v>35857</v>
      </c>
      <c r="O39" s="3">
        <v>37557</v>
      </c>
      <c r="P39" t="s">
        <v>51</v>
      </c>
      <c r="Q39" s="4">
        <v>1700000000</v>
      </c>
      <c r="R39" s="4">
        <v>17</v>
      </c>
      <c r="S39">
        <v>170000000</v>
      </c>
      <c r="T39">
        <v>30363958</v>
      </c>
      <c r="U39">
        <v>0</v>
      </c>
      <c r="V39" t="s">
        <v>52</v>
      </c>
      <c r="W39" t="s">
        <v>53</v>
      </c>
      <c r="X39" t="s">
        <v>120</v>
      </c>
      <c r="Y39" t="s">
        <v>98</v>
      </c>
      <c r="Z39" t="s">
        <v>295</v>
      </c>
      <c r="AA39" t="s">
        <v>230</v>
      </c>
      <c r="AB39" t="s">
        <v>1137</v>
      </c>
      <c r="AC39" t="s">
        <v>2275</v>
      </c>
      <c r="AD39" t="s">
        <v>1336</v>
      </c>
      <c r="AE39" t="s">
        <v>2738</v>
      </c>
      <c r="AF39" t="s">
        <v>2739</v>
      </c>
      <c r="AG39" t="s">
        <v>2740</v>
      </c>
      <c r="AH39" t="s">
        <v>2741</v>
      </c>
      <c r="AI39" t="s">
        <v>2742</v>
      </c>
      <c r="AJ39" t="s">
        <v>2736</v>
      </c>
      <c r="AK39" t="s">
        <v>74</v>
      </c>
      <c r="AL39" t="s">
        <v>2743</v>
      </c>
      <c r="AM39" t="s">
        <v>2744</v>
      </c>
      <c r="AN39" t="s">
        <v>2745</v>
      </c>
    </row>
    <row r="40" spans="1:40">
      <c r="A40">
        <v>3060</v>
      </c>
      <c r="B40" t="s">
        <v>2746</v>
      </c>
      <c r="C40" t="s">
        <v>2747</v>
      </c>
      <c r="D40" t="s">
        <v>286</v>
      </c>
      <c r="E40" t="s">
        <v>43</v>
      </c>
      <c r="F40" t="s">
        <v>2748</v>
      </c>
      <c r="G40" t="s">
        <v>2749</v>
      </c>
      <c r="H40" t="s">
        <v>2750</v>
      </c>
      <c r="I40" t="s">
        <v>2750</v>
      </c>
      <c r="J40" t="s">
        <v>2751</v>
      </c>
      <c r="K40" t="s">
        <v>2752</v>
      </c>
      <c r="L40" t="s">
        <v>2753</v>
      </c>
      <c r="M40" t="s">
        <v>2754</v>
      </c>
      <c r="N40" s="3">
        <v>29131</v>
      </c>
      <c r="O40" s="3">
        <v>37732</v>
      </c>
      <c r="P40" t="s">
        <v>51</v>
      </c>
      <c r="Q40" s="4">
        <v>1375631900</v>
      </c>
      <c r="R40" s="4">
        <v>13.756319</v>
      </c>
      <c r="S40">
        <v>137563190</v>
      </c>
      <c r="T40">
        <v>0</v>
      </c>
      <c r="U40">
        <v>0</v>
      </c>
      <c r="V40" t="s">
        <v>52</v>
      </c>
      <c r="W40" t="s">
        <v>53</v>
      </c>
      <c r="X40" t="s">
        <v>120</v>
      </c>
      <c r="Y40" t="s">
        <v>336</v>
      </c>
      <c r="Z40" t="s">
        <v>1479</v>
      </c>
      <c r="AA40" t="s">
        <v>1441</v>
      </c>
      <c r="AB40" t="s">
        <v>274</v>
      </c>
      <c r="AC40" t="s">
        <v>1987</v>
      </c>
      <c r="AD40" t="s">
        <v>2755</v>
      </c>
      <c r="AE40" t="s">
        <v>2756</v>
      </c>
      <c r="AF40" t="s">
        <v>2757</v>
      </c>
      <c r="AG40" t="s">
        <v>2758</v>
      </c>
      <c r="AH40" t="s">
        <v>2759</v>
      </c>
      <c r="AI40" t="s">
        <v>2760</v>
      </c>
      <c r="AJ40" t="s">
        <v>2751</v>
      </c>
      <c r="AK40" t="s">
        <v>2752</v>
      </c>
      <c r="AL40" t="s">
        <v>2754</v>
      </c>
      <c r="AM40" t="s">
        <v>2761</v>
      </c>
      <c r="AN40" t="s">
        <v>2762</v>
      </c>
    </row>
    <row r="41" spans="1:40">
      <c r="A41">
        <v>3138</v>
      </c>
      <c r="B41" t="s">
        <v>2763</v>
      </c>
      <c r="C41" t="s">
        <v>2764</v>
      </c>
      <c r="D41" t="s">
        <v>308</v>
      </c>
      <c r="E41" t="s">
        <v>43</v>
      </c>
      <c r="F41" t="s">
        <v>2765</v>
      </c>
      <c r="G41" t="s">
        <v>2766</v>
      </c>
      <c r="H41" t="s">
        <v>2767</v>
      </c>
      <c r="I41" t="s">
        <v>2767</v>
      </c>
      <c r="J41" t="s">
        <v>2768</v>
      </c>
      <c r="K41" t="s">
        <v>354</v>
      </c>
      <c r="L41" t="s">
        <v>2767</v>
      </c>
      <c r="M41" t="s">
        <v>2769</v>
      </c>
      <c r="N41" s="3">
        <v>32914</v>
      </c>
      <c r="O41" s="3">
        <v>44176</v>
      </c>
      <c r="P41" t="s">
        <v>51</v>
      </c>
      <c r="Q41" s="4">
        <v>503003630</v>
      </c>
      <c r="R41" s="4">
        <v>5.0300362999999999</v>
      </c>
      <c r="S41">
        <v>50300363</v>
      </c>
      <c r="T41">
        <v>0</v>
      </c>
      <c r="U41">
        <v>0</v>
      </c>
      <c r="V41" t="s">
        <v>52</v>
      </c>
      <c r="W41" t="s">
        <v>53</v>
      </c>
      <c r="X41" t="s">
        <v>54</v>
      </c>
      <c r="Y41" t="s">
        <v>2770</v>
      </c>
      <c r="Z41" t="s">
        <v>2771</v>
      </c>
      <c r="AA41" t="s">
        <v>2772</v>
      </c>
      <c r="AB41" t="s">
        <v>274</v>
      </c>
      <c r="AC41" t="s">
        <v>2773</v>
      </c>
      <c r="AD41" t="s">
        <v>2774</v>
      </c>
      <c r="AE41" t="s">
        <v>2775</v>
      </c>
      <c r="AF41" t="s">
        <v>2776</v>
      </c>
      <c r="AG41" t="s">
        <v>2777</v>
      </c>
      <c r="AH41" t="s">
        <v>2778</v>
      </c>
      <c r="AI41" t="s">
        <v>2779</v>
      </c>
      <c r="AJ41" t="s">
        <v>2768</v>
      </c>
      <c r="AK41" t="s">
        <v>354</v>
      </c>
      <c r="AL41" t="s">
        <v>2769</v>
      </c>
      <c r="AM41" t="s">
        <v>2780</v>
      </c>
      <c r="AN41" t="s">
        <v>2779</v>
      </c>
    </row>
    <row r="42" spans="1:40">
      <c r="A42">
        <v>3167</v>
      </c>
      <c r="B42" t="s">
        <v>2781</v>
      </c>
      <c r="C42" t="s">
        <v>2782</v>
      </c>
      <c r="D42" t="s">
        <v>112</v>
      </c>
      <c r="E42" t="s">
        <v>43</v>
      </c>
      <c r="F42" t="s">
        <v>2783</v>
      </c>
      <c r="G42" t="s">
        <v>2784</v>
      </c>
      <c r="H42" t="s">
        <v>2785</v>
      </c>
      <c r="I42" t="s">
        <v>2786</v>
      </c>
      <c r="J42" t="s">
        <v>2787</v>
      </c>
      <c r="K42" t="s">
        <v>507</v>
      </c>
      <c r="L42" t="s">
        <v>2788</v>
      </c>
      <c r="M42" t="s">
        <v>2789</v>
      </c>
      <c r="N42" s="3">
        <v>29581</v>
      </c>
      <c r="O42" s="3">
        <v>41568</v>
      </c>
      <c r="P42" t="s">
        <v>51</v>
      </c>
      <c r="Q42" s="4">
        <v>825001400</v>
      </c>
      <c r="R42" s="4">
        <v>8.2500140000000002</v>
      </c>
      <c r="S42">
        <v>82500140</v>
      </c>
      <c r="T42">
        <v>0</v>
      </c>
      <c r="U42">
        <v>0</v>
      </c>
      <c r="V42" t="s">
        <v>52</v>
      </c>
      <c r="W42" t="s">
        <v>53</v>
      </c>
      <c r="X42" t="s">
        <v>54</v>
      </c>
      <c r="Y42" t="s">
        <v>315</v>
      </c>
      <c r="Z42" t="s">
        <v>316</v>
      </c>
      <c r="AA42" t="s">
        <v>1462</v>
      </c>
      <c r="AB42" t="s">
        <v>124</v>
      </c>
      <c r="AC42" t="s">
        <v>187</v>
      </c>
      <c r="AD42" t="s">
        <v>1608</v>
      </c>
      <c r="AE42" t="s">
        <v>2790</v>
      </c>
      <c r="AF42" t="s">
        <v>2791</v>
      </c>
      <c r="AG42" t="s">
        <v>2792</v>
      </c>
      <c r="AH42" t="s">
        <v>2793</v>
      </c>
      <c r="AI42" t="s">
        <v>2794</v>
      </c>
      <c r="AJ42" t="s">
        <v>2787</v>
      </c>
      <c r="AK42" t="s">
        <v>507</v>
      </c>
      <c r="AL42" t="s">
        <v>2795</v>
      </c>
      <c r="AM42" t="s">
        <v>2793</v>
      </c>
      <c r="AN42" t="s">
        <v>2794</v>
      </c>
    </row>
    <row r="43" spans="1:40">
      <c r="A43">
        <v>3189</v>
      </c>
      <c r="B43" t="s">
        <v>2796</v>
      </c>
      <c r="C43" t="s">
        <v>2797</v>
      </c>
      <c r="D43" t="s">
        <v>200</v>
      </c>
      <c r="E43" t="s">
        <v>43</v>
      </c>
      <c r="F43" t="s">
        <v>2798</v>
      </c>
      <c r="G43" t="s">
        <v>2799</v>
      </c>
      <c r="H43" t="s">
        <v>2800</v>
      </c>
      <c r="I43" t="s">
        <v>2801</v>
      </c>
      <c r="J43" t="s">
        <v>2802</v>
      </c>
      <c r="K43" t="s">
        <v>2803</v>
      </c>
      <c r="L43" t="s">
        <v>2804</v>
      </c>
      <c r="M43" t="s">
        <v>2805</v>
      </c>
      <c r="N43" s="3">
        <v>36780</v>
      </c>
      <c r="O43" s="3">
        <v>38292</v>
      </c>
      <c r="P43" t="s">
        <v>51</v>
      </c>
      <c r="Q43" s="4">
        <v>4544670600</v>
      </c>
      <c r="R43" s="4">
        <v>45.446705999999999</v>
      </c>
      <c r="S43">
        <v>454467060</v>
      </c>
      <c r="T43">
        <v>0</v>
      </c>
      <c r="U43">
        <v>0</v>
      </c>
      <c r="V43" t="s">
        <v>52</v>
      </c>
      <c r="W43" t="s">
        <v>53</v>
      </c>
      <c r="X43" t="s">
        <v>54</v>
      </c>
      <c r="Y43" t="s">
        <v>394</v>
      </c>
      <c r="Z43" t="s">
        <v>395</v>
      </c>
      <c r="AA43" t="s">
        <v>317</v>
      </c>
      <c r="AB43" t="s">
        <v>124</v>
      </c>
      <c r="AC43" t="s">
        <v>187</v>
      </c>
      <c r="AD43" t="s">
        <v>646</v>
      </c>
      <c r="AE43" t="s">
        <v>2806</v>
      </c>
      <c r="AF43" t="s">
        <v>2807</v>
      </c>
      <c r="AG43" t="s">
        <v>2808</v>
      </c>
      <c r="AH43" t="s">
        <v>2809</v>
      </c>
      <c r="AI43" t="s">
        <v>2810</v>
      </c>
      <c r="AJ43" t="s">
        <v>2802</v>
      </c>
      <c r="AK43" t="s">
        <v>2803</v>
      </c>
      <c r="AL43" t="s">
        <v>2811</v>
      </c>
      <c r="AM43" t="s">
        <v>2809</v>
      </c>
      <c r="AN43" t="s">
        <v>2810</v>
      </c>
    </row>
    <row r="44" spans="1:40">
      <c r="A44">
        <v>3305</v>
      </c>
      <c r="B44" t="s">
        <v>2812</v>
      </c>
      <c r="C44" t="s">
        <v>2813</v>
      </c>
      <c r="D44" t="s">
        <v>178</v>
      </c>
      <c r="E44" t="s">
        <v>43</v>
      </c>
      <c r="F44" t="s">
        <v>2814</v>
      </c>
      <c r="G44" t="s">
        <v>2815</v>
      </c>
      <c r="H44" t="s">
        <v>2816</v>
      </c>
      <c r="I44" t="s">
        <v>2817</v>
      </c>
      <c r="J44" t="s">
        <v>2817</v>
      </c>
      <c r="K44" t="s">
        <v>8</v>
      </c>
      <c r="L44" t="s">
        <v>2818</v>
      </c>
      <c r="M44" t="s">
        <v>2819</v>
      </c>
      <c r="N44" s="3">
        <v>28604</v>
      </c>
      <c r="O44" s="3">
        <v>39639</v>
      </c>
      <c r="P44" t="s">
        <v>51</v>
      </c>
      <c r="Q44" s="4">
        <v>1342374740</v>
      </c>
      <c r="R44" s="4">
        <v>13.4237474</v>
      </c>
      <c r="S44">
        <v>134237474</v>
      </c>
      <c r="T44">
        <v>0</v>
      </c>
      <c r="U44">
        <v>0</v>
      </c>
      <c r="V44" t="s">
        <v>52</v>
      </c>
      <c r="W44" t="s">
        <v>53</v>
      </c>
      <c r="X44" t="s">
        <v>120</v>
      </c>
      <c r="Y44" t="s">
        <v>394</v>
      </c>
      <c r="Z44" t="s">
        <v>1461</v>
      </c>
      <c r="AA44" t="s">
        <v>511</v>
      </c>
      <c r="AB44" t="s">
        <v>274</v>
      </c>
      <c r="AC44" t="s">
        <v>378</v>
      </c>
      <c r="AD44" t="s">
        <v>909</v>
      </c>
      <c r="AE44" t="s">
        <v>2820</v>
      </c>
      <c r="AF44" t="s">
        <v>2821</v>
      </c>
      <c r="AG44" t="s">
        <v>2822</v>
      </c>
      <c r="AH44" t="s">
        <v>2823</v>
      </c>
      <c r="AI44" t="s">
        <v>2824</v>
      </c>
      <c r="AJ44" t="s">
        <v>2818</v>
      </c>
      <c r="AK44" t="s">
        <v>2825</v>
      </c>
      <c r="AL44" t="s">
        <v>2819</v>
      </c>
      <c r="AM44" t="s">
        <v>2826</v>
      </c>
      <c r="AN44" t="s">
        <v>2824</v>
      </c>
    </row>
    <row r="45" spans="1:40">
      <c r="A45">
        <v>3308</v>
      </c>
      <c r="B45" t="s">
        <v>2827</v>
      </c>
      <c r="C45" t="s">
        <v>2828</v>
      </c>
      <c r="D45" t="s">
        <v>42</v>
      </c>
      <c r="E45" t="s">
        <v>43</v>
      </c>
      <c r="F45" t="s">
        <v>2829</v>
      </c>
      <c r="G45" t="s">
        <v>2830</v>
      </c>
      <c r="H45" t="s">
        <v>2831</v>
      </c>
      <c r="I45" t="s">
        <v>2832</v>
      </c>
      <c r="J45" t="s">
        <v>2832</v>
      </c>
      <c r="K45" t="s">
        <v>2833</v>
      </c>
      <c r="L45" t="s">
        <v>2834</v>
      </c>
      <c r="M45" t="s">
        <v>2835</v>
      </c>
      <c r="N45" s="3">
        <v>32175</v>
      </c>
      <c r="O45" s="3">
        <v>39519</v>
      </c>
      <c r="P45" t="s">
        <v>51</v>
      </c>
      <c r="Q45" s="4">
        <v>600000000</v>
      </c>
      <c r="R45" s="4">
        <v>6</v>
      </c>
      <c r="S45">
        <v>60000000</v>
      </c>
      <c r="T45">
        <v>0</v>
      </c>
      <c r="U45">
        <v>0</v>
      </c>
      <c r="V45" t="s">
        <v>52</v>
      </c>
      <c r="W45" t="s">
        <v>53</v>
      </c>
      <c r="X45" t="s">
        <v>120</v>
      </c>
      <c r="Y45" t="s">
        <v>208</v>
      </c>
      <c r="Z45" t="s">
        <v>377</v>
      </c>
      <c r="AA45" t="s">
        <v>2836</v>
      </c>
      <c r="AB45" t="s">
        <v>798</v>
      </c>
      <c r="AC45" t="s">
        <v>611</v>
      </c>
      <c r="AD45" t="s">
        <v>297</v>
      </c>
      <c r="AE45" t="s">
        <v>2837</v>
      </c>
      <c r="AF45" t="s">
        <v>2838</v>
      </c>
      <c r="AG45" t="s">
        <v>2839</v>
      </c>
      <c r="AH45" t="s">
        <v>2840</v>
      </c>
      <c r="AI45" t="s">
        <v>2841</v>
      </c>
      <c r="AJ45" t="s">
        <v>2834</v>
      </c>
      <c r="AK45" t="s">
        <v>2842</v>
      </c>
      <c r="AL45" t="s">
        <v>2843</v>
      </c>
      <c r="AM45" t="s">
        <v>2840</v>
      </c>
      <c r="AN45" t="s">
        <v>2841</v>
      </c>
    </row>
    <row r="46" spans="1:40">
      <c r="A46">
        <v>3518</v>
      </c>
      <c r="B46" t="s">
        <v>2844</v>
      </c>
      <c r="C46" t="s">
        <v>2845</v>
      </c>
      <c r="D46" t="s">
        <v>178</v>
      </c>
      <c r="E46" t="s">
        <v>43</v>
      </c>
      <c r="F46" t="s">
        <v>2846</v>
      </c>
      <c r="G46" t="s">
        <v>2847</v>
      </c>
      <c r="H46" t="s">
        <v>2848</v>
      </c>
      <c r="I46" t="s">
        <v>2849</v>
      </c>
      <c r="J46" t="s">
        <v>2850</v>
      </c>
      <c r="K46" t="s">
        <v>2851</v>
      </c>
      <c r="L46" t="s">
        <v>2852</v>
      </c>
      <c r="M46" t="s">
        <v>2853</v>
      </c>
      <c r="N46" s="3">
        <v>34992</v>
      </c>
      <c r="O46" s="3">
        <v>39414</v>
      </c>
      <c r="P46" t="s">
        <v>51</v>
      </c>
      <c r="Q46" s="4">
        <v>840422300</v>
      </c>
      <c r="R46" s="4">
        <v>8.404223</v>
      </c>
      <c r="S46">
        <v>84042230</v>
      </c>
      <c r="T46">
        <v>3900000</v>
      </c>
      <c r="U46">
        <v>0</v>
      </c>
      <c r="V46" t="s">
        <v>52</v>
      </c>
      <c r="W46" t="s">
        <v>53</v>
      </c>
      <c r="X46" t="s">
        <v>120</v>
      </c>
      <c r="Y46" t="s">
        <v>2854</v>
      </c>
      <c r="Z46" t="s">
        <v>1046</v>
      </c>
      <c r="AA46" t="s">
        <v>1047</v>
      </c>
      <c r="AB46" t="s">
        <v>80</v>
      </c>
      <c r="AC46" t="s">
        <v>836</v>
      </c>
      <c r="AD46" t="s">
        <v>231</v>
      </c>
      <c r="AE46" t="s">
        <v>2855</v>
      </c>
      <c r="AF46" t="s">
        <v>2856</v>
      </c>
      <c r="AG46" t="s">
        <v>2857</v>
      </c>
      <c r="AH46" t="s">
        <v>2858</v>
      </c>
      <c r="AI46" t="s">
        <v>2859</v>
      </c>
      <c r="AJ46" t="s">
        <v>2850</v>
      </c>
      <c r="AK46" t="s">
        <v>2851</v>
      </c>
      <c r="AL46" t="s">
        <v>2853</v>
      </c>
      <c r="AM46" t="s">
        <v>2858</v>
      </c>
      <c r="AN46" t="s">
        <v>2860</v>
      </c>
    </row>
    <row r="47" spans="1:40">
      <c r="A47">
        <v>3605</v>
      </c>
      <c r="B47" t="s">
        <v>2861</v>
      </c>
      <c r="C47" t="s">
        <v>2862</v>
      </c>
      <c r="D47" t="s">
        <v>42</v>
      </c>
      <c r="E47" t="s">
        <v>43</v>
      </c>
      <c r="F47" t="s">
        <v>2863</v>
      </c>
      <c r="G47" t="s">
        <v>2864</v>
      </c>
      <c r="H47" t="s">
        <v>2865</v>
      </c>
      <c r="I47" t="s">
        <v>2866</v>
      </c>
      <c r="J47" t="s">
        <v>2867</v>
      </c>
      <c r="K47" t="s">
        <v>2868</v>
      </c>
      <c r="L47" t="s">
        <v>2869</v>
      </c>
      <c r="M47" t="s">
        <v>2870</v>
      </c>
      <c r="N47" s="3">
        <v>35376</v>
      </c>
      <c r="O47" s="3">
        <v>39898</v>
      </c>
      <c r="P47" t="s">
        <v>51</v>
      </c>
      <c r="Q47" s="4">
        <v>1344177090</v>
      </c>
      <c r="R47" s="4">
        <v>13.4417709</v>
      </c>
      <c r="S47">
        <v>134417709</v>
      </c>
      <c r="T47">
        <v>0</v>
      </c>
      <c r="U47">
        <v>0</v>
      </c>
      <c r="V47" t="s">
        <v>52</v>
      </c>
      <c r="W47" t="s">
        <v>53</v>
      </c>
      <c r="X47" t="s">
        <v>54</v>
      </c>
      <c r="Y47" t="s">
        <v>315</v>
      </c>
      <c r="Z47" t="s">
        <v>1461</v>
      </c>
      <c r="AA47" t="s">
        <v>317</v>
      </c>
      <c r="AB47" t="s">
        <v>274</v>
      </c>
      <c r="AC47" t="s">
        <v>1692</v>
      </c>
      <c r="AD47" t="s">
        <v>2871</v>
      </c>
      <c r="AE47" t="s">
        <v>2872</v>
      </c>
      <c r="AF47" t="s">
        <v>2873</v>
      </c>
      <c r="AG47" t="s">
        <v>2874</v>
      </c>
      <c r="AH47" t="s">
        <v>2875</v>
      </c>
      <c r="AI47" t="s">
        <v>2876</v>
      </c>
      <c r="AJ47" t="s">
        <v>2877</v>
      </c>
      <c r="AK47" t="s">
        <v>2878</v>
      </c>
      <c r="AL47" t="s">
        <v>2870</v>
      </c>
      <c r="AM47" t="s">
        <v>2875</v>
      </c>
      <c r="AN47" t="s">
        <v>2876</v>
      </c>
    </row>
    <row r="48" spans="1:40">
      <c r="A48">
        <v>3607</v>
      </c>
      <c r="B48" t="s">
        <v>2879</v>
      </c>
      <c r="C48" t="s">
        <v>2880</v>
      </c>
      <c r="D48" t="s">
        <v>42</v>
      </c>
      <c r="E48" t="s">
        <v>43</v>
      </c>
      <c r="F48" t="s">
        <v>2881</v>
      </c>
      <c r="G48" t="s">
        <v>2882</v>
      </c>
      <c r="H48" t="s">
        <v>2883</v>
      </c>
      <c r="I48" t="s">
        <v>2884</v>
      </c>
      <c r="J48" t="s">
        <v>2885</v>
      </c>
      <c r="K48" t="s">
        <v>133</v>
      </c>
      <c r="L48" t="s">
        <v>2886</v>
      </c>
      <c r="M48" t="s">
        <v>2887</v>
      </c>
      <c r="N48" s="3">
        <v>32673</v>
      </c>
      <c r="O48" s="3">
        <v>40114</v>
      </c>
      <c r="P48" t="s">
        <v>51</v>
      </c>
      <c r="Q48" s="4">
        <v>1216622390</v>
      </c>
      <c r="R48" s="4">
        <v>12.1662239</v>
      </c>
      <c r="S48">
        <v>121662239</v>
      </c>
      <c r="T48">
        <v>0</v>
      </c>
      <c r="U48">
        <v>0</v>
      </c>
      <c r="V48" t="s">
        <v>52</v>
      </c>
      <c r="W48" t="s">
        <v>53</v>
      </c>
      <c r="X48" t="s">
        <v>54</v>
      </c>
      <c r="Y48" t="s">
        <v>485</v>
      </c>
      <c r="Z48" t="s">
        <v>776</v>
      </c>
      <c r="AA48" t="s">
        <v>777</v>
      </c>
      <c r="AB48" t="s">
        <v>80</v>
      </c>
      <c r="AC48" t="s">
        <v>1809</v>
      </c>
      <c r="AD48" t="s">
        <v>1229</v>
      </c>
      <c r="AE48" t="s">
        <v>2888</v>
      </c>
      <c r="AF48" t="s">
        <v>2889</v>
      </c>
      <c r="AG48" t="s">
        <v>2890</v>
      </c>
      <c r="AH48" t="s">
        <v>2891</v>
      </c>
      <c r="AI48" t="s">
        <v>2892</v>
      </c>
      <c r="AJ48" t="s">
        <v>2885</v>
      </c>
      <c r="AK48" t="s">
        <v>133</v>
      </c>
      <c r="AL48" t="s">
        <v>2887</v>
      </c>
      <c r="AM48" t="s">
        <v>2893</v>
      </c>
      <c r="AN48" t="s">
        <v>2894</v>
      </c>
    </row>
    <row r="49" spans="1:40">
      <c r="A49">
        <v>3622</v>
      </c>
      <c r="B49" t="s">
        <v>2895</v>
      </c>
      <c r="C49" t="s">
        <v>2896</v>
      </c>
      <c r="D49" t="s">
        <v>223</v>
      </c>
      <c r="E49" t="s">
        <v>43</v>
      </c>
      <c r="F49" t="s">
        <v>2897</v>
      </c>
      <c r="G49" t="s">
        <v>2898</v>
      </c>
      <c r="H49" t="s">
        <v>2899</v>
      </c>
      <c r="I49" t="s">
        <v>2900</v>
      </c>
      <c r="J49" t="s">
        <v>2901</v>
      </c>
      <c r="K49" t="s">
        <v>354</v>
      </c>
      <c r="L49" t="s">
        <v>2900</v>
      </c>
      <c r="M49" t="s">
        <v>2902</v>
      </c>
      <c r="N49" s="3">
        <v>37467</v>
      </c>
      <c r="O49" s="3">
        <v>39897</v>
      </c>
      <c r="P49" t="s">
        <v>51</v>
      </c>
      <c r="Q49" s="4">
        <v>1513276000</v>
      </c>
      <c r="R49" s="4">
        <v>15.132759999999999</v>
      </c>
      <c r="S49">
        <v>151327600</v>
      </c>
      <c r="T49">
        <v>0</v>
      </c>
      <c r="U49">
        <v>0</v>
      </c>
      <c r="V49" t="s">
        <v>52</v>
      </c>
      <c r="W49" t="s">
        <v>53</v>
      </c>
      <c r="X49" t="s">
        <v>54</v>
      </c>
      <c r="Y49" t="s">
        <v>2903</v>
      </c>
      <c r="Z49" t="s">
        <v>2904</v>
      </c>
      <c r="AA49" t="s">
        <v>1085</v>
      </c>
      <c r="AB49" t="s">
        <v>274</v>
      </c>
      <c r="AC49" t="s">
        <v>2905</v>
      </c>
      <c r="AD49" t="s">
        <v>2906</v>
      </c>
      <c r="AE49" t="s">
        <v>2907</v>
      </c>
      <c r="AF49" t="s">
        <v>2908</v>
      </c>
      <c r="AG49" t="s">
        <v>2909</v>
      </c>
      <c r="AH49" t="s">
        <v>2910</v>
      </c>
      <c r="AI49" t="s">
        <v>2911</v>
      </c>
      <c r="AJ49" t="s">
        <v>2901</v>
      </c>
      <c r="AK49" t="s">
        <v>354</v>
      </c>
      <c r="AL49" t="s">
        <v>2912</v>
      </c>
      <c r="AM49" t="s">
        <v>2910</v>
      </c>
      <c r="AN49" t="s">
        <v>2913</v>
      </c>
    </row>
    <row r="50" spans="1:40">
      <c r="A50">
        <v>3653</v>
      </c>
      <c r="B50" t="s">
        <v>2914</v>
      </c>
      <c r="C50" t="s">
        <v>2915</v>
      </c>
      <c r="D50" t="s">
        <v>42</v>
      </c>
      <c r="E50" t="s">
        <v>43</v>
      </c>
      <c r="F50" t="s">
        <v>2916</v>
      </c>
      <c r="G50" t="s">
        <v>2917</v>
      </c>
      <c r="H50" t="s">
        <v>2918</v>
      </c>
      <c r="I50" t="s">
        <v>2919</v>
      </c>
      <c r="J50" t="s">
        <v>2919</v>
      </c>
      <c r="K50" t="s">
        <v>8</v>
      </c>
      <c r="L50" t="s">
        <v>2920</v>
      </c>
      <c r="M50" t="s">
        <v>2921</v>
      </c>
      <c r="N50" s="3">
        <v>31864</v>
      </c>
      <c r="O50" s="3">
        <v>40135</v>
      </c>
      <c r="P50" t="s">
        <v>51</v>
      </c>
      <c r="Q50" s="4">
        <v>1408168300</v>
      </c>
      <c r="R50" s="4">
        <v>14.081683</v>
      </c>
      <c r="S50">
        <v>140816830</v>
      </c>
      <c r="T50">
        <v>0</v>
      </c>
      <c r="U50">
        <v>0</v>
      </c>
      <c r="V50" t="s">
        <v>52</v>
      </c>
      <c r="W50" t="s">
        <v>53</v>
      </c>
      <c r="X50" t="s">
        <v>54</v>
      </c>
      <c r="Y50" t="s">
        <v>251</v>
      </c>
      <c r="Z50" t="s">
        <v>1210</v>
      </c>
      <c r="AA50" t="s">
        <v>679</v>
      </c>
      <c r="AB50" t="s">
        <v>58</v>
      </c>
      <c r="AC50" t="s">
        <v>593</v>
      </c>
      <c r="AD50" t="s">
        <v>2429</v>
      </c>
      <c r="AE50" t="s">
        <v>2922</v>
      </c>
      <c r="AF50" t="s">
        <v>2923</v>
      </c>
      <c r="AG50" t="s">
        <v>2924</v>
      </c>
      <c r="AH50" t="s">
        <v>2925</v>
      </c>
      <c r="AI50" t="s">
        <v>2926</v>
      </c>
      <c r="AJ50" t="s">
        <v>2927</v>
      </c>
      <c r="AK50" t="s">
        <v>844</v>
      </c>
      <c r="AL50" t="s">
        <v>2921</v>
      </c>
      <c r="AM50" t="s">
        <v>2928</v>
      </c>
      <c r="AN50" t="s">
        <v>2929</v>
      </c>
    </row>
    <row r="51" spans="1:40">
      <c r="A51">
        <v>3715</v>
      </c>
      <c r="B51" t="s">
        <v>2947</v>
      </c>
      <c r="C51" t="s">
        <v>2948</v>
      </c>
      <c r="D51" t="s">
        <v>42</v>
      </c>
      <c r="E51" t="s">
        <v>43</v>
      </c>
      <c r="F51" t="s">
        <v>2949</v>
      </c>
      <c r="G51" t="s">
        <v>2950</v>
      </c>
      <c r="H51" t="s">
        <v>2951</v>
      </c>
      <c r="I51" t="s">
        <v>2952</v>
      </c>
      <c r="J51" t="s">
        <v>2952</v>
      </c>
      <c r="K51" t="s">
        <v>8</v>
      </c>
      <c r="L51" t="s">
        <v>2953</v>
      </c>
      <c r="M51" t="s">
        <v>2954</v>
      </c>
      <c r="N51" s="3">
        <v>44798</v>
      </c>
      <c r="O51" s="3">
        <v>44798</v>
      </c>
      <c r="P51" t="s">
        <v>51</v>
      </c>
      <c r="Q51" s="4">
        <v>2776745840</v>
      </c>
      <c r="R51" s="4">
        <v>27.767458399999999</v>
      </c>
      <c r="S51">
        <v>277674584</v>
      </c>
      <c r="T51">
        <v>0</v>
      </c>
      <c r="U51">
        <v>0</v>
      </c>
      <c r="V51" t="s">
        <v>52</v>
      </c>
      <c r="W51" t="s">
        <v>53</v>
      </c>
      <c r="X51" t="s">
        <v>54</v>
      </c>
      <c r="Y51" t="s">
        <v>485</v>
      </c>
      <c r="Z51" t="s">
        <v>486</v>
      </c>
      <c r="AA51" t="s">
        <v>1228</v>
      </c>
      <c r="AB51" t="s">
        <v>124</v>
      </c>
      <c r="AC51" t="s">
        <v>1608</v>
      </c>
      <c r="AD51" t="s">
        <v>187</v>
      </c>
      <c r="AE51" t="s">
        <v>2955</v>
      </c>
      <c r="AF51" t="s">
        <v>2956</v>
      </c>
      <c r="AG51" t="s">
        <v>2957</v>
      </c>
      <c r="AH51" t="s">
        <v>2958</v>
      </c>
      <c r="AI51" t="s">
        <v>2959</v>
      </c>
      <c r="AJ51" t="s">
        <v>2952</v>
      </c>
      <c r="AK51" t="s">
        <v>8</v>
      </c>
      <c r="AL51" t="s">
        <v>2960</v>
      </c>
      <c r="AM51" t="s">
        <v>2958</v>
      </c>
      <c r="AN51" t="s">
        <v>2959</v>
      </c>
    </row>
    <row r="52" spans="1:40">
      <c r="A52">
        <v>4119</v>
      </c>
      <c r="B52" t="s">
        <v>2961</v>
      </c>
      <c r="C52" t="s">
        <v>2962</v>
      </c>
      <c r="D52" t="s">
        <v>91</v>
      </c>
      <c r="E52" t="s">
        <v>43</v>
      </c>
      <c r="F52" t="s">
        <v>2963</v>
      </c>
      <c r="G52" t="s">
        <v>2964</v>
      </c>
      <c r="H52" t="s">
        <v>2965</v>
      </c>
      <c r="I52" t="s">
        <v>2966</v>
      </c>
      <c r="J52" t="s">
        <v>2967</v>
      </c>
      <c r="K52" t="s">
        <v>2968</v>
      </c>
      <c r="L52" t="s">
        <v>2969</v>
      </c>
      <c r="M52" t="s">
        <v>2970</v>
      </c>
      <c r="N52" s="3">
        <v>32038</v>
      </c>
      <c r="O52" s="3">
        <v>37993</v>
      </c>
      <c r="P52" t="s">
        <v>51</v>
      </c>
      <c r="Q52" s="4">
        <v>1195086340</v>
      </c>
      <c r="R52" s="4">
        <v>11.950863399999999</v>
      </c>
      <c r="S52">
        <v>119508634</v>
      </c>
      <c r="T52">
        <v>0</v>
      </c>
      <c r="U52">
        <v>0</v>
      </c>
      <c r="V52" t="s">
        <v>52</v>
      </c>
      <c r="W52" t="s">
        <v>53</v>
      </c>
      <c r="X52" t="s">
        <v>120</v>
      </c>
      <c r="Y52" t="s">
        <v>949</v>
      </c>
      <c r="Z52" t="s">
        <v>2686</v>
      </c>
      <c r="AA52" t="s">
        <v>2971</v>
      </c>
      <c r="AB52" t="s">
        <v>274</v>
      </c>
      <c r="AC52" t="s">
        <v>448</v>
      </c>
      <c r="AD52" t="s">
        <v>2972</v>
      </c>
      <c r="AE52" t="s">
        <v>2973</v>
      </c>
      <c r="AF52" t="s">
        <v>2974</v>
      </c>
      <c r="AG52" t="s">
        <v>2975</v>
      </c>
      <c r="AH52" t="s">
        <v>2976</v>
      </c>
      <c r="AI52" t="s">
        <v>2977</v>
      </c>
      <c r="AJ52" t="s">
        <v>2967</v>
      </c>
      <c r="AK52" t="s">
        <v>2968</v>
      </c>
      <c r="AL52" t="s">
        <v>2970</v>
      </c>
      <c r="AM52" t="s">
        <v>2978</v>
      </c>
      <c r="AN52" t="s">
        <v>2979</v>
      </c>
    </row>
    <row r="53" spans="1:40">
      <c r="A53">
        <v>4532</v>
      </c>
      <c r="B53" t="s">
        <v>2980</v>
      </c>
      <c r="C53" t="s">
        <v>2981</v>
      </c>
      <c r="D53" t="s">
        <v>112</v>
      </c>
      <c r="E53" t="s">
        <v>43</v>
      </c>
      <c r="F53" t="s">
        <v>2982</v>
      </c>
      <c r="G53" t="s">
        <v>2983</v>
      </c>
      <c r="H53" t="s">
        <v>2984</v>
      </c>
      <c r="I53" t="s">
        <v>2985</v>
      </c>
      <c r="J53" t="s">
        <v>2986</v>
      </c>
      <c r="K53" t="s">
        <v>354</v>
      </c>
      <c r="L53" t="s">
        <v>2987</v>
      </c>
      <c r="M53" t="s">
        <v>2988</v>
      </c>
      <c r="N53" s="3">
        <v>32861</v>
      </c>
      <c r="O53" s="3">
        <v>37837</v>
      </c>
      <c r="P53" t="s">
        <v>51</v>
      </c>
      <c r="Q53" s="4">
        <v>5049151050</v>
      </c>
      <c r="R53" s="4">
        <v>50.491510499999997</v>
      </c>
      <c r="S53">
        <v>504915105</v>
      </c>
      <c r="T53">
        <v>0</v>
      </c>
      <c r="U53">
        <v>0</v>
      </c>
      <c r="V53" t="s">
        <v>52</v>
      </c>
      <c r="W53" t="s">
        <v>53</v>
      </c>
      <c r="X53" t="s">
        <v>54</v>
      </c>
      <c r="Y53" t="s">
        <v>1661</v>
      </c>
      <c r="Z53" t="s">
        <v>1479</v>
      </c>
      <c r="AA53" t="s">
        <v>2989</v>
      </c>
      <c r="AB53" t="s">
        <v>80</v>
      </c>
      <c r="AC53" t="s">
        <v>101</v>
      </c>
      <c r="AD53" t="s">
        <v>147</v>
      </c>
      <c r="AE53" t="s">
        <v>2990</v>
      </c>
      <c r="AF53" t="s">
        <v>2991</v>
      </c>
      <c r="AG53" t="s">
        <v>2992</v>
      </c>
      <c r="AH53" t="s">
        <v>2993</v>
      </c>
      <c r="AI53" t="s">
        <v>2994</v>
      </c>
      <c r="AJ53" t="s">
        <v>2986</v>
      </c>
      <c r="AK53" t="s">
        <v>354</v>
      </c>
      <c r="AL53" t="s">
        <v>2995</v>
      </c>
      <c r="AM53" t="s">
        <v>2996</v>
      </c>
      <c r="AN53" t="s">
        <v>2997</v>
      </c>
    </row>
    <row r="54" spans="1:40">
      <c r="A54">
        <v>4545</v>
      </c>
      <c r="B54" t="s">
        <v>2998</v>
      </c>
      <c r="C54" t="s">
        <v>2999</v>
      </c>
      <c r="D54" t="s">
        <v>42</v>
      </c>
      <c r="E54" t="s">
        <v>43</v>
      </c>
      <c r="F54" t="s">
        <v>3000</v>
      </c>
      <c r="G54" t="s">
        <v>3001</v>
      </c>
      <c r="H54" t="s">
        <v>2750</v>
      </c>
      <c r="I54" t="s">
        <v>3002</v>
      </c>
      <c r="J54" t="s">
        <v>3003</v>
      </c>
      <c r="K54" t="s">
        <v>507</v>
      </c>
      <c r="L54" t="s">
        <v>3004</v>
      </c>
      <c r="M54" t="s">
        <v>3005</v>
      </c>
      <c r="N54" s="3">
        <v>36909</v>
      </c>
      <c r="O54" s="3">
        <v>42375</v>
      </c>
      <c r="P54" t="s">
        <v>51</v>
      </c>
      <c r="Q54" s="4">
        <v>770000000</v>
      </c>
      <c r="R54" s="4">
        <v>7.7</v>
      </c>
      <c r="S54">
        <v>77000000</v>
      </c>
      <c r="T54">
        <v>0</v>
      </c>
      <c r="U54">
        <v>0</v>
      </c>
      <c r="V54" t="s">
        <v>52</v>
      </c>
      <c r="W54" t="s">
        <v>53</v>
      </c>
      <c r="X54" t="s">
        <v>120</v>
      </c>
      <c r="Y54" t="s">
        <v>485</v>
      </c>
      <c r="Z54" t="s">
        <v>1046</v>
      </c>
      <c r="AA54" t="s">
        <v>1047</v>
      </c>
      <c r="AB54" t="s">
        <v>274</v>
      </c>
      <c r="AC54" t="s">
        <v>1987</v>
      </c>
      <c r="AD54" t="s">
        <v>2755</v>
      </c>
      <c r="AE54" t="s">
        <v>3006</v>
      </c>
      <c r="AF54" t="s">
        <v>3007</v>
      </c>
      <c r="AG54" t="s">
        <v>3008</v>
      </c>
      <c r="AH54" t="s">
        <v>3009</v>
      </c>
      <c r="AI54" t="s">
        <v>3010</v>
      </c>
      <c r="AJ54" t="s">
        <v>3003</v>
      </c>
      <c r="AK54" t="s">
        <v>507</v>
      </c>
      <c r="AL54" t="s">
        <v>3005</v>
      </c>
      <c r="AM54" t="s">
        <v>3009</v>
      </c>
      <c r="AN54" t="s">
        <v>3010</v>
      </c>
    </row>
    <row r="55" spans="1:40">
      <c r="A55">
        <v>4560</v>
      </c>
      <c r="B55" t="s">
        <v>3011</v>
      </c>
      <c r="C55" t="s">
        <v>3012</v>
      </c>
      <c r="D55" t="s">
        <v>112</v>
      </c>
      <c r="E55" t="s">
        <v>1076</v>
      </c>
      <c r="F55" t="s">
        <v>3013</v>
      </c>
      <c r="G55" t="s">
        <v>3014</v>
      </c>
      <c r="H55" t="s">
        <v>3015</v>
      </c>
      <c r="I55" t="s">
        <v>3015</v>
      </c>
      <c r="J55" t="s">
        <v>3015</v>
      </c>
      <c r="K55" t="s">
        <v>8</v>
      </c>
      <c r="L55" t="s">
        <v>3016</v>
      </c>
      <c r="M55" t="s">
        <v>3017</v>
      </c>
      <c r="N55" s="3">
        <v>41943</v>
      </c>
      <c r="O55" s="3">
        <v>42881</v>
      </c>
      <c r="P55" t="s">
        <v>51</v>
      </c>
      <c r="Q55" s="4">
        <v>680972400</v>
      </c>
      <c r="R55" s="4">
        <v>6.8097240000000001</v>
      </c>
      <c r="S55">
        <v>68097240</v>
      </c>
      <c r="T55">
        <v>0</v>
      </c>
      <c r="U55">
        <v>0</v>
      </c>
      <c r="V55" t="s">
        <v>52</v>
      </c>
      <c r="W55" t="s">
        <v>53</v>
      </c>
      <c r="X55" t="s">
        <v>120</v>
      </c>
      <c r="Y55" t="s">
        <v>3018</v>
      </c>
      <c r="Z55" t="s">
        <v>3019</v>
      </c>
      <c r="AA55" t="s">
        <v>166</v>
      </c>
      <c r="AB55" t="s">
        <v>80</v>
      </c>
      <c r="AC55" t="s">
        <v>3020</v>
      </c>
      <c r="AD55" t="s">
        <v>3021</v>
      </c>
      <c r="AE55" t="s">
        <v>3022</v>
      </c>
      <c r="AF55" t="s">
        <v>3023</v>
      </c>
      <c r="AG55" t="s">
        <v>3024</v>
      </c>
      <c r="AH55" t="s">
        <v>3025</v>
      </c>
      <c r="AI55" t="s">
        <v>3026</v>
      </c>
      <c r="AJ55" t="s">
        <v>3016</v>
      </c>
      <c r="AK55" t="s">
        <v>11</v>
      </c>
      <c r="AL55" t="s">
        <v>3017</v>
      </c>
      <c r="AM55" t="s">
        <v>3025</v>
      </c>
      <c r="AN55" t="s">
        <v>3026</v>
      </c>
    </row>
    <row r="56" spans="1:40">
      <c r="A56">
        <v>4746</v>
      </c>
      <c r="B56" t="s">
        <v>3027</v>
      </c>
      <c r="C56" t="s">
        <v>3028</v>
      </c>
      <c r="D56" t="s">
        <v>91</v>
      </c>
      <c r="E56" t="s">
        <v>43</v>
      </c>
      <c r="F56" t="s">
        <v>3029</v>
      </c>
      <c r="G56" t="s">
        <v>3030</v>
      </c>
      <c r="H56" t="s">
        <v>3031</v>
      </c>
      <c r="I56" t="s">
        <v>3031</v>
      </c>
      <c r="J56" t="s">
        <v>3032</v>
      </c>
      <c r="K56" t="s">
        <v>354</v>
      </c>
      <c r="L56" t="s">
        <v>3033</v>
      </c>
      <c r="M56" t="s">
        <v>3034</v>
      </c>
      <c r="N56" s="3">
        <v>35062</v>
      </c>
      <c r="O56" s="3">
        <v>40603</v>
      </c>
      <c r="P56" t="s">
        <v>51</v>
      </c>
      <c r="Q56" s="4">
        <v>1202559630</v>
      </c>
      <c r="R56" s="4">
        <v>12.0255963</v>
      </c>
      <c r="S56">
        <v>120255963</v>
      </c>
      <c r="T56">
        <v>0</v>
      </c>
      <c r="U56">
        <v>0</v>
      </c>
      <c r="V56" t="s">
        <v>52</v>
      </c>
      <c r="W56" t="s">
        <v>53</v>
      </c>
      <c r="X56" t="s">
        <v>120</v>
      </c>
      <c r="Y56" t="s">
        <v>3035</v>
      </c>
      <c r="Z56" t="s">
        <v>1461</v>
      </c>
      <c r="AA56" t="s">
        <v>1691</v>
      </c>
      <c r="AB56" t="s">
        <v>58</v>
      </c>
      <c r="AC56" t="s">
        <v>3036</v>
      </c>
      <c r="AD56" t="s">
        <v>2035</v>
      </c>
      <c r="AE56" t="s">
        <v>3037</v>
      </c>
      <c r="AF56" t="s">
        <v>3038</v>
      </c>
      <c r="AG56" t="s">
        <v>3039</v>
      </c>
      <c r="AH56" t="s">
        <v>3040</v>
      </c>
      <c r="AI56" t="s">
        <v>3041</v>
      </c>
      <c r="AJ56" t="s">
        <v>3032</v>
      </c>
      <c r="AK56" t="s">
        <v>354</v>
      </c>
      <c r="AL56" t="s">
        <v>3042</v>
      </c>
      <c r="AM56" t="s">
        <v>3040</v>
      </c>
      <c r="AN56" t="s">
        <v>3043</v>
      </c>
    </row>
    <row r="57" spans="1:40">
      <c r="A57">
        <v>4916</v>
      </c>
      <c r="B57" t="s">
        <v>3044</v>
      </c>
      <c r="C57" t="s">
        <v>3045</v>
      </c>
      <c r="D57" t="s">
        <v>286</v>
      </c>
      <c r="E57" t="s">
        <v>43</v>
      </c>
      <c r="F57" t="s">
        <v>3046</v>
      </c>
      <c r="G57" t="s">
        <v>3047</v>
      </c>
      <c r="H57" t="s">
        <v>3048</v>
      </c>
      <c r="I57" t="s">
        <v>3049</v>
      </c>
      <c r="J57" t="s">
        <v>3050</v>
      </c>
      <c r="K57" t="s">
        <v>133</v>
      </c>
      <c r="L57" t="s">
        <v>3051</v>
      </c>
      <c r="M57">
        <v>34575535</v>
      </c>
      <c r="N57" s="3">
        <v>37252</v>
      </c>
      <c r="O57" s="3">
        <v>41599</v>
      </c>
      <c r="P57" t="s">
        <v>51</v>
      </c>
      <c r="Q57" s="4">
        <v>981711320</v>
      </c>
      <c r="R57" s="4">
        <v>9.8171131999999997</v>
      </c>
      <c r="S57">
        <v>98171132</v>
      </c>
      <c r="T57">
        <v>0</v>
      </c>
      <c r="U57">
        <v>0</v>
      </c>
      <c r="V57" t="s">
        <v>52</v>
      </c>
      <c r="W57" t="s">
        <v>53</v>
      </c>
      <c r="X57" t="s">
        <v>54</v>
      </c>
      <c r="Y57" t="s">
        <v>315</v>
      </c>
      <c r="Z57">
        <v>223892999</v>
      </c>
      <c r="AA57" t="s">
        <v>317</v>
      </c>
      <c r="AB57" t="s">
        <v>80</v>
      </c>
      <c r="AC57" t="s">
        <v>3052</v>
      </c>
      <c r="AD57" t="s">
        <v>3053</v>
      </c>
      <c r="AE57" t="s">
        <v>3054</v>
      </c>
      <c r="AF57" t="s">
        <v>3055</v>
      </c>
      <c r="AG57">
        <v>34682431</v>
      </c>
      <c r="AH57" t="s">
        <v>3056</v>
      </c>
      <c r="AI57" t="s">
        <v>3057</v>
      </c>
      <c r="AJ57" t="s">
        <v>3050</v>
      </c>
      <c r="AK57" t="s">
        <v>133</v>
      </c>
      <c r="AL57" t="s">
        <v>3058</v>
      </c>
      <c r="AM57" t="s">
        <v>3059</v>
      </c>
      <c r="AN57" t="s">
        <v>3060</v>
      </c>
    </row>
    <row r="58" spans="1:40">
      <c r="A58">
        <v>4934</v>
      </c>
      <c r="B58" t="s">
        <v>3061</v>
      </c>
      <c r="C58" t="s">
        <v>3062</v>
      </c>
      <c r="D58" t="s">
        <v>223</v>
      </c>
      <c r="E58" t="s">
        <v>43</v>
      </c>
      <c r="F58" t="s">
        <v>3063</v>
      </c>
      <c r="G58" t="s">
        <v>3064</v>
      </c>
      <c r="H58" t="s">
        <v>3065</v>
      </c>
      <c r="I58" t="s">
        <v>3066</v>
      </c>
      <c r="J58" t="s">
        <v>3067</v>
      </c>
      <c r="K58" t="s">
        <v>2842</v>
      </c>
      <c r="L58" t="s">
        <v>3068</v>
      </c>
      <c r="M58" t="s">
        <v>3069</v>
      </c>
      <c r="N58" s="3">
        <v>39216</v>
      </c>
      <c r="O58" s="3">
        <v>40771</v>
      </c>
      <c r="P58" t="s">
        <v>51</v>
      </c>
      <c r="Q58" s="4">
        <v>2250000000</v>
      </c>
      <c r="R58" s="4">
        <v>22.5</v>
      </c>
      <c r="S58">
        <v>225000000</v>
      </c>
      <c r="T58">
        <v>14023475</v>
      </c>
      <c r="U58">
        <v>0</v>
      </c>
      <c r="V58" t="s">
        <v>52</v>
      </c>
      <c r="W58" t="s">
        <v>53</v>
      </c>
      <c r="X58" t="s">
        <v>54</v>
      </c>
      <c r="Y58" t="s">
        <v>1661</v>
      </c>
      <c r="Z58" t="s">
        <v>337</v>
      </c>
      <c r="AA58" t="s">
        <v>928</v>
      </c>
      <c r="AB58" t="s">
        <v>80</v>
      </c>
      <c r="AC58" t="s">
        <v>837</v>
      </c>
      <c r="AD58" t="s">
        <v>816</v>
      </c>
      <c r="AE58" t="s">
        <v>3070</v>
      </c>
      <c r="AF58" t="s">
        <v>3071</v>
      </c>
      <c r="AG58" t="s">
        <v>3072</v>
      </c>
      <c r="AH58" t="s">
        <v>3073</v>
      </c>
      <c r="AI58" t="s">
        <v>3074</v>
      </c>
      <c r="AJ58" t="s">
        <v>3068</v>
      </c>
      <c r="AK58" t="s">
        <v>844</v>
      </c>
      <c r="AL58" t="s">
        <v>3075</v>
      </c>
      <c r="AM58" t="s">
        <v>3073</v>
      </c>
      <c r="AN58" t="s">
        <v>3074</v>
      </c>
    </row>
    <row r="59" spans="1:40">
      <c r="A59">
        <v>4935</v>
      </c>
      <c r="B59" t="s">
        <v>3076</v>
      </c>
      <c r="C59" t="s">
        <v>3077</v>
      </c>
      <c r="D59" t="s">
        <v>223</v>
      </c>
      <c r="E59" t="s">
        <v>1076</v>
      </c>
      <c r="F59" t="s">
        <v>3078</v>
      </c>
      <c r="G59" t="s">
        <v>3079</v>
      </c>
      <c r="H59" t="s">
        <v>3080</v>
      </c>
      <c r="I59" t="s">
        <v>3081</v>
      </c>
      <c r="J59" t="s">
        <v>3081</v>
      </c>
      <c r="K59" t="s">
        <v>8</v>
      </c>
      <c r="L59" t="s">
        <v>3082</v>
      </c>
      <c r="M59" t="s">
        <v>3083</v>
      </c>
      <c r="N59" s="3">
        <v>36735</v>
      </c>
      <c r="O59" s="3">
        <v>40752</v>
      </c>
      <c r="P59" t="s">
        <v>51</v>
      </c>
      <c r="Q59" s="4">
        <v>1288640910</v>
      </c>
      <c r="R59" s="4">
        <v>12.8864091</v>
      </c>
      <c r="S59">
        <v>128864091</v>
      </c>
      <c r="T59">
        <v>0</v>
      </c>
      <c r="U59">
        <v>0</v>
      </c>
      <c r="V59" t="s">
        <v>52</v>
      </c>
      <c r="W59" t="s">
        <v>53</v>
      </c>
      <c r="X59" t="s">
        <v>120</v>
      </c>
      <c r="Y59" t="s">
        <v>485</v>
      </c>
      <c r="Z59" t="s">
        <v>776</v>
      </c>
      <c r="AA59" t="s">
        <v>1047</v>
      </c>
      <c r="AB59" t="s">
        <v>80</v>
      </c>
      <c r="AC59" t="s">
        <v>3084</v>
      </c>
      <c r="AD59" t="s">
        <v>778</v>
      </c>
      <c r="AE59" t="s">
        <v>3085</v>
      </c>
      <c r="AF59" t="s">
        <v>3086</v>
      </c>
      <c r="AG59" t="s">
        <v>3087</v>
      </c>
      <c r="AH59" t="s">
        <v>3088</v>
      </c>
      <c r="AI59" t="s">
        <v>3089</v>
      </c>
      <c r="AJ59" t="s">
        <v>3082</v>
      </c>
      <c r="AK59" t="s">
        <v>74</v>
      </c>
      <c r="AL59" t="s">
        <v>3083</v>
      </c>
      <c r="AM59" t="s">
        <v>3090</v>
      </c>
      <c r="AN59" t="s">
        <v>3091</v>
      </c>
    </row>
    <row r="60" spans="1:40">
      <c r="A60">
        <v>4942</v>
      </c>
      <c r="B60" t="s">
        <v>3092</v>
      </c>
      <c r="C60" t="s">
        <v>3093</v>
      </c>
      <c r="D60" t="s">
        <v>223</v>
      </c>
      <c r="E60" t="s">
        <v>43</v>
      </c>
      <c r="F60" t="s">
        <v>3094</v>
      </c>
      <c r="G60" t="s">
        <v>3095</v>
      </c>
      <c r="H60" t="s">
        <v>3096</v>
      </c>
      <c r="I60" t="s">
        <v>3097</v>
      </c>
      <c r="J60" t="s">
        <v>3098</v>
      </c>
      <c r="K60" t="s">
        <v>133</v>
      </c>
      <c r="L60" t="s">
        <v>3097</v>
      </c>
      <c r="M60" t="s">
        <v>3099</v>
      </c>
      <c r="N60" s="3">
        <v>31299</v>
      </c>
      <c r="O60" s="3">
        <v>40721</v>
      </c>
      <c r="P60" t="s">
        <v>51</v>
      </c>
      <c r="Q60" s="4">
        <v>1423676130</v>
      </c>
      <c r="R60" s="4">
        <v>14.2367613</v>
      </c>
      <c r="S60">
        <v>142367613</v>
      </c>
      <c r="T60">
        <v>0</v>
      </c>
      <c r="U60">
        <v>0</v>
      </c>
      <c r="V60" t="s">
        <v>52</v>
      </c>
      <c r="W60" t="s">
        <v>53</v>
      </c>
      <c r="X60" t="s">
        <v>54</v>
      </c>
      <c r="Y60" t="s">
        <v>415</v>
      </c>
      <c r="Z60" t="s">
        <v>3100</v>
      </c>
      <c r="AA60" t="s">
        <v>2652</v>
      </c>
      <c r="AB60" t="s">
        <v>80</v>
      </c>
      <c r="AC60" t="s">
        <v>1212</v>
      </c>
      <c r="AD60" t="s">
        <v>167</v>
      </c>
      <c r="AE60" t="s">
        <v>3101</v>
      </c>
      <c r="AF60" t="s">
        <v>3102</v>
      </c>
      <c r="AG60" t="s">
        <v>3103</v>
      </c>
      <c r="AH60" t="s">
        <v>3104</v>
      </c>
      <c r="AI60" t="s">
        <v>3105</v>
      </c>
      <c r="AJ60" t="s">
        <v>3106</v>
      </c>
      <c r="AK60" t="s">
        <v>3107</v>
      </c>
      <c r="AL60" t="s">
        <v>3108</v>
      </c>
      <c r="AM60" t="s">
        <v>3104</v>
      </c>
      <c r="AN60" t="s">
        <v>3109</v>
      </c>
    </row>
    <row r="61" spans="1:40">
      <c r="A61">
        <v>4958</v>
      </c>
      <c r="B61" t="s">
        <v>3110</v>
      </c>
      <c r="C61" t="s">
        <v>3111</v>
      </c>
      <c r="D61" t="s">
        <v>42</v>
      </c>
      <c r="E61" t="s">
        <v>1076</v>
      </c>
      <c r="F61" t="s">
        <v>3112</v>
      </c>
      <c r="G61" t="s">
        <v>3113</v>
      </c>
      <c r="H61" t="s">
        <v>3114</v>
      </c>
      <c r="I61" t="s">
        <v>3114</v>
      </c>
      <c r="J61" t="s">
        <v>3115</v>
      </c>
      <c r="K61" t="s">
        <v>608</v>
      </c>
      <c r="L61" t="s">
        <v>3116</v>
      </c>
      <c r="M61" t="s">
        <v>3117</v>
      </c>
      <c r="N61" s="3">
        <v>38873</v>
      </c>
      <c r="O61" s="3">
        <v>40903</v>
      </c>
      <c r="P61" t="s">
        <v>51</v>
      </c>
      <c r="Q61" s="4">
        <v>9470491610</v>
      </c>
      <c r="R61" s="4">
        <v>94.704916100000005</v>
      </c>
      <c r="S61">
        <v>947049161</v>
      </c>
      <c r="T61">
        <v>0</v>
      </c>
      <c r="U61">
        <v>0</v>
      </c>
      <c r="V61" t="s">
        <v>52</v>
      </c>
      <c r="W61" t="s">
        <v>53</v>
      </c>
      <c r="X61" t="s">
        <v>54</v>
      </c>
      <c r="Y61" t="s">
        <v>208</v>
      </c>
      <c r="Z61" t="s">
        <v>209</v>
      </c>
      <c r="AA61" t="s">
        <v>3118</v>
      </c>
      <c r="AB61" t="s">
        <v>58</v>
      </c>
      <c r="AC61" t="s">
        <v>3119</v>
      </c>
      <c r="AD61" t="s">
        <v>3120</v>
      </c>
      <c r="AE61" t="s">
        <v>3121</v>
      </c>
      <c r="AF61" t="s">
        <v>3122</v>
      </c>
      <c r="AG61" t="s">
        <v>3123</v>
      </c>
      <c r="AH61" t="s">
        <v>3124</v>
      </c>
      <c r="AI61" t="s">
        <v>3125</v>
      </c>
      <c r="AJ61" t="s">
        <v>3115</v>
      </c>
      <c r="AK61" t="s">
        <v>608</v>
      </c>
      <c r="AL61" t="s">
        <v>3126</v>
      </c>
      <c r="AM61" t="s">
        <v>3124</v>
      </c>
      <c r="AN61" t="s">
        <v>3125</v>
      </c>
    </row>
    <row r="62" spans="1:40">
      <c r="A62">
        <v>5244</v>
      </c>
      <c r="B62" t="s">
        <v>3127</v>
      </c>
      <c r="C62" t="s">
        <v>3128</v>
      </c>
      <c r="D62" t="s">
        <v>223</v>
      </c>
      <c r="E62" t="s">
        <v>43</v>
      </c>
      <c r="F62" t="s">
        <v>3129</v>
      </c>
      <c r="G62" t="s">
        <v>3130</v>
      </c>
      <c r="H62" t="s">
        <v>3131</v>
      </c>
      <c r="I62" t="s">
        <v>3132</v>
      </c>
      <c r="J62" t="s">
        <v>3132</v>
      </c>
      <c r="K62" t="s">
        <v>8</v>
      </c>
      <c r="L62" t="s">
        <v>3133</v>
      </c>
      <c r="M62" t="s">
        <v>3134</v>
      </c>
      <c r="N62" s="3">
        <v>38588</v>
      </c>
      <c r="O62" s="3">
        <v>44580</v>
      </c>
      <c r="P62" t="s">
        <v>51</v>
      </c>
      <c r="Q62" s="4">
        <v>679440800</v>
      </c>
      <c r="R62" s="4">
        <v>6.7944079999999998</v>
      </c>
      <c r="S62">
        <v>67944080</v>
      </c>
      <c r="T62">
        <v>0</v>
      </c>
      <c r="U62">
        <v>0</v>
      </c>
      <c r="V62" t="s">
        <v>52</v>
      </c>
      <c r="W62" t="s">
        <v>53</v>
      </c>
      <c r="X62" t="s">
        <v>120</v>
      </c>
      <c r="Y62" t="s">
        <v>949</v>
      </c>
      <c r="Z62" t="s">
        <v>3135</v>
      </c>
      <c r="AA62" t="s">
        <v>3136</v>
      </c>
      <c r="AB62" t="s">
        <v>124</v>
      </c>
      <c r="AC62" t="s">
        <v>3137</v>
      </c>
      <c r="AD62" t="s">
        <v>2163</v>
      </c>
      <c r="AE62" t="s">
        <v>3138</v>
      </c>
      <c r="AF62" t="s">
        <v>3139</v>
      </c>
      <c r="AG62" t="s">
        <v>3140</v>
      </c>
      <c r="AH62" t="s">
        <v>3141</v>
      </c>
      <c r="AI62" t="s">
        <v>3142</v>
      </c>
      <c r="AJ62" t="s">
        <v>3132</v>
      </c>
      <c r="AK62" t="s">
        <v>8</v>
      </c>
      <c r="AL62" t="s">
        <v>3134</v>
      </c>
      <c r="AM62" t="s">
        <v>3141</v>
      </c>
      <c r="AN62" t="s">
        <v>3142</v>
      </c>
    </row>
    <row r="63" spans="1:40">
      <c r="A63">
        <v>5283</v>
      </c>
      <c r="B63" t="s">
        <v>3143</v>
      </c>
      <c r="C63" t="s">
        <v>3144</v>
      </c>
      <c r="D63" t="s">
        <v>2133</v>
      </c>
      <c r="E63" t="s">
        <v>43</v>
      </c>
      <c r="F63" t="s">
        <v>3145</v>
      </c>
      <c r="G63" t="s">
        <v>3146</v>
      </c>
      <c r="H63" t="s">
        <v>3147</v>
      </c>
      <c r="I63" t="s">
        <v>3148</v>
      </c>
      <c r="J63" t="s">
        <v>3149</v>
      </c>
      <c r="K63" t="s">
        <v>354</v>
      </c>
      <c r="L63" t="s">
        <v>3150</v>
      </c>
      <c r="M63" t="s">
        <v>3151</v>
      </c>
      <c r="N63" s="3">
        <v>37382</v>
      </c>
      <c r="O63" s="3">
        <v>43609</v>
      </c>
      <c r="P63" t="s">
        <v>51</v>
      </c>
      <c r="Q63" s="4">
        <v>730004250</v>
      </c>
      <c r="R63" s="4">
        <v>7.3000425</v>
      </c>
      <c r="S63">
        <v>73000425</v>
      </c>
      <c r="T63">
        <v>0</v>
      </c>
      <c r="U63">
        <v>0</v>
      </c>
      <c r="V63" t="s">
        <v>52</v>
      </c>
      <c r="W63" t="s">
        <v>1500</v>
      </c>
      <c r="X63" t="s">
        <v>54</v>
      </c>
      <c r="Y63" t="s">
        <v>1156</v>
      </c>
      <c r="Z63" t="s">
        <v>1502</v>
      </c>
      <c r="AA63" t="s">
        <v>3152</v>
      </c>
      <c r="AB63" t="s">
        <v>80</v>
      </c>
      <c r="AC63" t="s">
        <v>816</v>
      </c>
      <c r="AD63" t="s">
        <v>3153</v>
      </c>
      <c r="AE63" t="s">
        <v>3154</v>
      </c>
      <c r="AF63" t="s">
        <v>3155</v>
      </c>
      <c r="AG63" t="s">
        <v>3156</v>
      </c>
      <c r="AH63" t="s">
        <v>3157</v>
      </c>
      <c r="AI63" t="s">
        <v>3158</v>
      </c>
      <c r="AJ63" t="s">
        <v>3149</v>
      </c>
      <c r="AK63" t="s">
        <v>354</v>
      </c>
      <c r="AL63" t="s">
        <v>3159</v>
      </c>
      <c r="AM63" t="s">
        <v>3157</v>
      </c>
      <c r="AN63" t="s">
        <v>3158</v>
      </c>
    </row>
    <row r="64" spans="1:40">
      <c r="A64">
        <v>5292</v>
      </c>
      <c r="B64" t="s">
        <v>3160</v>
      </c>
      <c r="C64" t="s">
        <v>3161</v>
      </c>
      <c r="D64" t="s">
        <v>1922</v>
      </c>
      <c r="E64" t="s">
        <v>43</v>
      </c>
      <c r="F64" t="s">
        <v>3162</v>
      </c>
      <c r="G64" t="s">
        <v>3163</v>
      </c>
      <c r="H64" t="s">
        <v>3164</v>
      </c>
      <c r="I64" t="s">
        <v>3165</v>
      </c>
      <c r="J64" t="s">
        <v>3166</v>
      </c>
      <c r="K64" t="s">
        <v>354</v>
      </c>
      <c r="L64" t="s">
        <v>3165</v>
      </c>
      <c r="M64" t="s">
        <v>3167</v>
      </c>
      <c r="N64" s="3">
        <v>32772</v>
      </c>
      <c r="O64" s="3">
        <v>45251</v>
      </c>
      <c r="P64" t="s">
        <v>51</v>
      </c>
      <c r="Q64" s="4">
        <v>348000000</v>
      </c>
      <c r="R64" s="4">
        <v>3.48</v>
      </c>
      <c r="S64">
        <v>34800000</v>
      </c>
      <c r="T64">
        <v>0</v>
      </c>
      <c r="U64">
        <v>0</v>
      </c>
      <c r="V64" t="s">
        <v>52</v>
      </c>
      <c r="W64" t="s">
        <v>53</v>
      </c>
      <c r="X64" t="s">
        <v>54</v>
      </c>
      <c r="Y64" t="s">
        <v>3168</v>
      </c>
      <c r="Z64" t="s">
        <v>1643</v>
      </c>
      <c r="AA64" t="s">
        <v>3169</v>
      </c>
      <c r="AB64" t="s">
        <v>80</v>
      </c>
      <c r="AC64" t="s">
        <v>837</v>
      </c>
      <c r="AD64" t="s">
        <v>3170</v>
      </c>
      <c r="AE64" t="s">
        <v>3171</v>
      </c>
      <c r="AF64" t="s">
        <v>3172</v>
      </c>
      <c r="AG64" t="s">
        <v>3173</v>
      </c>
      <c r="AH64" t="s">
        <v>3174</v>
      </c>
      <c r="AI64" t="s">
        <v>3175</v>
      </c>
      <c r="AJ64" t="s">
        <v>3166</v>
      </c>
      <c r="AK64" t="s">
        <v>354</v>
      </c>
      <c r="AL64" t="s">
        <v>3167</v>
      </c>
      <c r="AM64" t="s">
        <v>3176</v>
      </c>
      <c r="AN64" t="s">
        <v>3175</v>
      </c>
    </row>
    <row r="65" spans="1:40">
      <c r="A65">
        <v>5469</v>
      </c>
      <c r="B65" t="s">
        <v>3177</v>
      </c>
      <c r="C65" t="s">
        <v>3178</v>
      </c>
      <c r="D65" t="s">
        <v>42</v>
      </c>
      <c r="E65" t="s">
        <v>43</v>
      </c>
      <c r="F65" t="s">
        <v>3179</v>
      </c>
      <c r="G65" t="s">
        <v>3180</v>
      </c>
      <c r="H65" t="s">
        <v>1366</v>
      </c>
      <c r="I65" t="s">
        <v>3181</v>
      </c>
      <c r="J65" t="s">
        <v>3182</v>
      </c>
      <c r="K65" t="s">
        <v>1369</v>
      </c>
      <c r="L65" t="s">
        <v>3183</v>
      </c>
      <c r="M65" t="s">
        <v>3184</v>
      </c>
      <c r="N65" s="3">
        <v>32589</v>
      </c>
      <c r="O65" s="3">
        <v>37858</v>
      </c>
      <c r="P65" t="s">
        <v>51</v>
      </c>
      <c r="Q65" s="4">
        <v>5284413520</v>
      </c>
      <c r="R65" s="4">
        <v>52.844135199999997</v>
      </c>
      <c r="S65">
        <v>528441352</v>
      </c>
      <c r="T65">
        <v>0</v>
      </c>
      <c r="U65">
        <v>0</v>
      </c>
      <c r="V65" t="s">
        <v>52</v>
      </c>
      <c r="W65" t="s">
        <v>53</v>
      </c>
      <c r="X65" t="s">
        <v>120</v>
      </c>
      <c r="Y65" t="s">
        <v>3185</v>
      </c>
      <c r="Z65" t="s">
        <v>3186</v>
      </c>
      <c r="AA65" t="s">
        <v>1374</v>
      </c>
      <c r="AB65" t="s">
        <v>80</v>
      </c>
      <c r="AC65" t="s">
        <v>2143</v>
      </c>
      <c r="AD65" t="s">
        <v>1593</v>
      </c>
      <c r="AE65" t="s">
        <v>3187</v>
      </c>
      <c r="AF65" t="s">
        <v>3188</v>
      </c>
      <c r="AG65" t="s">
        <v>3189</v>
      </c>
      <c r="AH65" t="s">
        <v>3190</v>
      </c>
      <c r="AI65" t="s">
        <v>3191</v>
      </c>
      <c r="AJ65" t="s">
        <v>3192</v>
      </c>
      <c r="AK65" t="s">
        <v>558</v>
      </c>
      <c r="AL65" t="s">
        <v>3193</v>
      </c>
      <c r="AM65" t="s">
        <v>3190</v>
      </c>
      <c r="AN65" t="s">
        <v>3194</v>
      </c>
    </row>
    <row r="66" spans="1:40">
      <c r="A66">
        <v>6115</v>
      </c>
      <c r="B66" t="s">
        <v>3195</v>
      </c>
      <c r="C66" t="s">
        <v>3196</v>
      </c>
      <c r="D66" t="s">
        <v>42</v>
      </c>
      <c r="E66" t="s">
        <v>43</v>
      </c>
      <c r="F66" t="s">
        <v>3197</v>
      </c>
      <c r="G66" t="s">
        <v>3198</v>
      </c>
      <c r="H66" t="s">
        <v>3199</v>
      </c>
      <c r="I66" t="s">
        <v>3200</v>
      </c>
      <c r="J66" t="s">
        <v>3201</v>
      </c>
      <c r="K66" t="s">
        <v>74</v>
      </c>
      <c r="L66" t="s">
        <v>3202</v>
      </c>
      <c r="M66" t="s">
        <v>3203</v>
      </c>
      <c r="N66" s="3">
        <v>31741</v>
      </c>
      <c r="O66" s="3">
        <v>38187</v>
      </c>
      <c r="P66" t="s">
        <v>51</v>
      </c>
      <c r="Q66" s="4">
        <v>1876621540</v>
      </c>
      <c r="R66" s="4">
        <v>18.7662154</v>
      </c>
      <c r="S66">
        <v>187662154</v>
      </c>
      <c r="T66">
        <v>0</v>
      </c>
      <c r="U66">
        <v>0</v>
      </c>
      <c r="V66" t="s">
        <v>52</v>
      </c>
      <c r="W66" t="s">
        <v>53</v>
      </c>
      <c r="X66" t="s">
        <v>120</v>
      </c>
      <c r="Y66" t="s">
        <v>3204</v>
      </c>
      <c r="Z66" t="s">
        <v>56</v>
      </c>
      <c r="AA66" t="s">
        <v>57</v>
      </c>
      <c r="AB66" t="s">
        <v>124</v>
      </c>
      <c r="AC66" t="s">
        <v>1195</v>
      </c>
      <c r="AD66" t="s">
        <v>3205</v>
      </c>
      <c r="AE66" t="s">
        <v>3206</v>
      </c>
      <c r="AF66" t="s">
        <v>3207</v>
      </c>
      <c r="AG66" t="s">
        <v>3208</v>
      </c>
      <c r="AH66" t="s">
        <v>3209</v>
      </c>
      <c r="AI66" t="s">
        <v>3210</v>
      </c>
      <c r="AJ66" t="s">
        <v>3201</v>
      </c>
      <c r="AK66" t="s">
        <v>74</v>
      </c>
      <c r="AL66">
        <v>332823921</v>
      </c>
      <c r="AM66" t="s">
        <v>3211</v>
      </c>
      <c r="AN66" t="s">
        <v>3210</v>
      </c>
    </row>
    <row r="67" spans="1:40">
      <c r="A67">
        <v>6117</v>
      </c>
      <c r="B67" t="s">
        <v>3212</v>
      </c>
      <c r="C67" t="s">
        <v>3213</v>
      </c>
      <c r="D67" t="s">
        <v>286</v>
      </c>
      <c r="E67" t="s">
        <v>43</v>
      </c>
      <c r="F67" t="s">
        <v>3214</v>
      </c>
      <c r="G67" t="s">
        <v>3215</v>
      </c>
      <c r="H67" t="s">
        <v>3216</v>
      </c>
      <c r="I67" t="s">
        <v>3217</v>
      </c>
      <c r="J67" t="s">
        <v>3218</v>
      </c>
      <c r="K67" t="s">
        <v>2842</v>
      </c>
      <c r="L67" t="s">
        <v>3219</v>
      </c>
      <c r="M67" t="s">
        <v>3220</v>
      </c>
      <c r="N67" s="3">
        <v>31392</v>
      </c>
      <c r="O67" s="3">
        <v>37858</v>
      </c>
      <c r="P67" t="s">
        <v>51</v>
      </c>
      <c r="Q67" s="4">
        <v>886500000</v>
      </c>
      <c r="R67" s="4">
        <v>8.8650000000000002</v>
      </c>
      <c r="S67">
        <v>88650000</v>
      </c>
      <c r="T67">
        <v>0</v>
      </c>
      <c r="U67">
        <v>0</v>
      </c>
      <c r="V67" t="s">
        <v>52</v>
      </c>
      <c r="W67" t="s">
        <v>53</v>
      </c>
      <c r="X67" t="s">
        <v>120</v>
      </c>
      <c r="Y67" t="s">
        <v>1334</v>
      </c>
      <c r="Z67" t="s">
        <v>3221</v>
      </c>
      <c r="AA67" t="s">
        <v>3222</v>
      </c>
      <c r="AB67" t="s">
        <v>124</v>
      </c>
      <c r="AC67" t="s">
        <v>3137</v>
      </c>
      <c r="AD67" t="s">
        <v>3223</v>
      </c>
      <c r="AE67" t="s">
        <v>3224</v>
      </c>
      <c r="AF67" t="s">
        <v>3225</v>
      </c>
      <c r="AG67" t="s">
        <v>3226</v>
      </c>
      <c r="AH67" t="s">
        <v>3227</v>
      </c>
      <c r="AI67" t="s">
        <v>3228</v>
      </c>
      <c r="AJ67" t="s">
        <v>3218</v>
      </c>
      <c r="AK67" t="s">
        <v>2842</v>
      </c>
      <c r="AL67" t="s">
        <v>3229</v>
      </c>
      <c r="AM67" t="s">
        <v>3227</v>
      </c>
      <c r="AN67" t="s">
        <v>3230</v>
      </c>
    </row>
    <row r="68" spans="1:40">
      <c r="A68">
        <v>6152</v>
      </c>
      <c r="B68" t="s">
        <v>3231</v>
      </c>
      <c r="C68" t="s">
        <v>3232</v>
      </c>
      <c r="D68" t="s">
        <v>308</v>
      </c>
      <c r="E68" t="s">
        <v>43</v>
      </c>
      <c r="F68" t="s">
        <v>3233</v>
      </c>
      <c r="G68" t="s">
        <v>3234</v>
      </c>
      <c r="H68" t="s">
        <v>3235</v>
      </c>
      <c r="I68" t="s">
        <v>3236</v>
      </c>
      <c r="J68" t="s">
        <v>3236</v>
      </c>
      <c r="K68" t="s">
        <v>8</v>
      </c>
      <c r="L68" t="s">
        <v>3237</v>
      </c>
      <c r="M68" t="s">
        <v>3238</v>
      </c>
      <c r="N68" s="3">
        <v>34862</v>
      </c>
      <c r="O68" s="3">
        <v>40155</v>
      </c>
      <c r="P68" t="s">
        <v>51</v>
      </c>
      <c r="Q68" s="4">
        <v>1677384630</v>
      </c>
      <c r="R68" s="4">
        <v>16.773846299999999</v>
      </c>
      <c r="S68">
        <v>167738463</v>
      </c>
      <c r="T68">
        <v>0</v>
      </c>
      <c r="U68">
        <v>0</v>
      </c>
      <c r="V68" t="s">
        <v>52</v>
      </c>
      <c r="W68" t="s">
        <v>53</v>
      </c>
      <c r="X68" t="s">
        <v>120</v>
      </c>
      <c r="Y68" t="s">
        <v>186</v>
      </c>
      <c r="Z68" t="s">
        <v>56</v>
      </c>
      <c r="AA68" t="s">
        <v>756</v>
      </c>
      <c r="AB68" t="s">
        <v>124</v>
      </c>
      <c r="AC68" t="s">
        <v>1608</v>
      </c>
      <c r="AD68" t="s">
        <v>646</v>
      </c>
      <c r="AE68" t="s">
        <v>3239</v>
      </c>
      <c r="AF68" t="s">
        <v>3240</v>
      </c>
      <c r="AG68" t="s">
        <v>3241</v>
      </c>
      <c r="AH68" t="s">
        <v>3242</v>
      </c>
      <c r="AI68" t="s">
        <v>3243</v>
      </c>
      <c r="AJ68" t="s">
        <v>3237</v>
      </c>
      <c r="AK68" t="s">
        <v>3244</v>
      </c>
      <c r="AL68" t="s">
        <v>3245</v>
      </c>
      <c r="AM68" t="s">
        <v>3242</v>
      </c>
      <c r="AN68" t="s">
        <v>3246</v>
      </c>
    </row>
    <row r="69" spans="1:40">
      <c r="A69">
        <v>6155</v>
      </c>
      <c r="B69" t="s">
        <v>3247</v>
      </c>
      <c r="C69" t="s">
        <v>3248</v>
      </c>
      <c r="D69" t="s">
        <v>42</v>
      </c>
      <c r="E69" t="s">
        <v>43</v>
      </c>
      <c r="F69" t="s">
        <v>3249</v>
      </c>
      <c r="G69" t="s">
        <v>3250</v>
      </c>
      <c r="H69" t="s">
        <v>3251</v>
      </c>
      <c r="I69" t="s">
        <v>3252</v>
      </c>
      <c r="J69" t="s">
        <v>3252</v>
      </c>
      <c r="K69" t="s">
        <v>8</v>
      </c>
      <c r="L69" t="s">
        <v>3253</v>
      </c>
      <c r="M69" t="s">
        <v>3254</v>
      </c>
      <c r="N69" s="3">
        <v>31745</v>
      </c>
      <c r="O69" s="3">
        <v>38947</v>
      </c>
      <c r="P69" t="s">
        <v>51</v>
      </c>
      <c r="Q69" s="4">
        <v>876390560</v>
      </c>
      <c r="R69" s="4">
        <v>8.7639055999999993</v>
      </c>
      <c r="S69">
        <v>87639056</v>
      </c>
      <c r="T69">
        <v>0</v>
      </c>
      <c r="U69">
        <v>0</v>
      </c>
      <c r="V69" t="s">
        <v>52</v>
      </c>
      <c r="W69" t="s">
        <v>53</v>
      </c>
      <c r="X69" t="s">
        <v>120</v>
      </c>
      <c r="Y69" t="s">
        <v>485</v>
      </c>
      <c r="Z69" t="s">
        <v>776</v>
      </c>
      <c r="AA69" t="s">
        <v>3255</v>
      </c>
      <c r="AB69" t="s">
        <v>124</v>
      </c>
      <c r="AC69" t="s">
        <v>647</v>
      </c>
      <c r="AD69" t="s">
        <v>646</v>
      </c>
      <c r="AE69" t="s">
        <v>3256</v>
      </c>
      <c r="AF69" t="s">
        <v>3257</v>
      </c>
      <c r="AG69" t="s">
        <v>3258</v>
      </c>
      <c r="AH69" t="s">
        <v>3259</v>
      </c>
      <c r="AI69" t="s">
        <v>3260</v>
      </c>
      <c r="AJ69" t="s">
        <v>3252</v>
      </c>
      <c r="AK69" t="s">
        <v>8</v>
      </c>
      <c r="AL69" t="s">
        <v>3254</v>
      </c>
      <c r="AM69" t="s">
        <v>3259</v>
      </c>
      <c r="AN69" t="s">
        <v>3261</v>
      </c>
    </row>
    <row r="70" spans="1:40">
      <c r="A70">
        <v>6166</v>
      </c>
      <c r="B70" t="s">
        <v>3262</v>
      </c>
      <c r="C70" t="s">
        <v>3263</v>
      </c>
      <c r="D70" t="s">
        <v>286</v>
      </c>
      <c r="E70" t="s">
        <v>43</v>
      </c>
      <c r="F70" t="s">
        <v>3264</v>
      </c>
      <c r="G70" t="s">
        <v>3265</v>
      </c>
      <c r="H70" t="s">
        <v>3266</v>
      </c>
      <c r="I70" t="s">
        <v>3267</v>
      </c>
      <c r="J70" t="s">
        <v>3268</v>
      </c>
      <c r="K70" t="s">
        <v>74</v>
      </c>
      <c r="L70" t="s">
        <v>3269</v>
      </c>
      <c r="M70" t="s">
        <v>3270</v>
      </c>
      <c r="N70" s="3">
        <v>34940</v>
      </c>
      <c r="O70" s="3">
        <v>38299</v>
      </c>
      <c r="P70" t="s">
        <v>51</v>
      </c>
      <c r="Q70" s="4">
        <v>2174972570</v>
      </c>
      <c r="R70" s="4">
        <v>21.749725699999999</v>
      </c>
      <c r="S70">
        <v>217497257</v>
      </c>
      <c r="T70">
        <v>14707559</v>
      </c>
      <c r="U70">
        <v>0</v>
      </c>
      <c r="V70" t="s">
        <v>52</v>
      </c>
      <c r="W70" t="s">
        <v>53</v>
      </c>
      <c r="X70" t="s">
        <v>54</v>
      </c>
      <c r="Y70" t="s">
        <v>485</v>
      </c>
      <c r="Z70" t="s">
        <v>1046</v>
      </c>
      <c r="AA70" t="s">
        <v>1228</v>
      </c>
      <c r="AB70" t="s">
        <v>80</v>
      </c>
      <c r="AC70" t="s">
        <v>1354</v>
      </c>
      <c r="AD70" t="s">
        <v>3271</v>
      </c>
      <c r="AE70" t="s">
        <v>3272</v>
      </c>
      <c r="AF70" t="s">
        <v>3273</v>
      </c>
      <c r="AG70" t="s">
        <v>3274</v>
      </c>
      <c r="AH70" t="s">
        <v>3275</v>
      </c>
      <c r="AI70" t="s">
        <v>3276</v>
      </c>
      <c r="AJ70" t="s">
        <v>3268</v>
      </c>
      <c r="AK70" t="s">
        <v>74</v>
      </c>
      <c r="AL70" t="s">
        <v>3270</v>
      </c>
      <c r="AM70" t="s">
        <v>3277</v>
      </c>
      <c r="AN70" t="s">
        <v>3278</v>
      </c>
    </row>
    <row r="71" spans="1:40">
      <c r="A71">
        <v>6278</v>
      </c>
      <c r="B71" t="s">
        <v>3279</v>
      </c>
      <c r="C71" t="s">
        <v>3280</v>
      </c>
      <c r="D71" t="s">
        <v>223</v>
      </c>
      <c r="E71" t="s">
        <v>43</v>
      </c>
      <c r="F71" t="s">
        <v>3281</v>
      </c>
      <c r="G71" t="s">
        <v>3282</v>
      </c>
      <c r="H71" t="s">
        <v>3283</v>
      </c>
      <c r="I71" t="s">
        <v>3284</v>
      </c>
      <c r="J71" t="s">
        <v>3285</v>
      </c>
      <c r="K71" t="s">
        <v>3286</v>
      </c>
      <c r="L71" t="s">
        <v>3287</v>
      </c>
      <c r="M71" t="s">
        <v>3288</v>
      </c>
      <c r="N71" s="3">
        <v>32956</v>
      </c>
      <c r="O71" s="3">
        <v>40414</v>
      </c>
      <c r="P71" t="s">
        <v>51</v>
      </c>
      <c r="Q71" s="4">
        <v>2923983530</v>
      </c>
      <c r="R71" s="4">
        <v>29.239835299999999</v>
      </c>
      <c r="S71">
        <v>292398353</v>
      </c>
      <c r="T71">
        <v>0</v>
      </c>
      <c r="U71">
        <v>0</v>
      </c>
      <c r="V71" t="s">
        <v>52</v>
      </c>
      <c r="W71" t="s">
        <v>53</v>
      </c>
      <c r="X71" t="s">
        <v>54</v>
      </c>
      <c r="Y71" t="s">
        <v>251</v>
      </c>
      <c r="Z71" t="s">
        <v>252</v>
      </c>
      <c r="AA71" t="s">
        <v>357</v>
      </c>
      <c r="AB71" t="s">
        <v>58</v>
      </c>
      <c r="AC71" t="s">
        <v>3289</v>
      </c>
      <c r="AD71" t="s">
        <v>3290</v>
      </c>
      <c r="AE71" t="s">
        <v>3291</v>
      </c>
      <c r="AF71" t="s">
        <v>3292</v>
      </c>
      <c r="AG71" t="s">
        <v>3293</v>
      </c>
      <c r="AH71" t="s">
        <v>3294</v>
      </c>
      <c r="AI71" t="s">
        <v>3295</v>
      </c>
      <c r="AJ71" t="s">
        <v>3285</v>
      </c>
      <c r="AK71" t="s">
        <v>3286</v>
      </c>
      <c r="AL71" t="s">
        <v>3288</v>
      </c>
      <c r="AM71" t="s">
        <v>3294</v>
      </c>
      <c r="AN71" t="s">
        <v>3295</v>
      </c>
    </row>
    <row r="72" spans="1:40">
      <c r="A72">
        <v>6405</v>
      </c>
      <c r="B72" t="s">
        <v>3296</v>
      </c>
      <c r="C72" t="s">
        <v>3297</v>
      </c>
      <c r="D72" t="s">
        <v>223</v>
      </c>
      <c r="E72" t="s">
        <v>43</v>
      </c>
      <c r="F72" t="s">
        <v>3298</v>
      </c>
      <c r="G72" t="s">
        <v>3299</v>
      </c>
      <c r="H72" t="s">
        <v>3300</v>
      </c>
      <c r="I72" t="s">
        <v>3300</v>
      </c>
      <c r="J72" t="s">
        <v>3300</v>
      </c>
      <c r="K72" t="s">
        <v>7</v>
      </c>
      <c r="L72" t="s">
        <v>3301</v>
      </c>
      <c r="M72" t="s">
        <v>3302</v>
      </c>
      <c r="N72" s="3">
        <v>38181</v>
      </c>
      <c r="O72" s="3">
        <v>41606</v>
      </c>
      <c r="P72" t="s">
        <v>51</v>
      </c>
      <c r="Q72" s="4">
        <v>658000000</v>
      </c>
      <c r="R72" s="4">
        <v>6.58</v>
      </c>
      <c r="S72">
        <v>65800000</v>
      </c>
      <c r="T72">
        <v>0</v>
      </c>
      <c r="U72">
        <v>0</v>
      </c>
      <c r="V72" t="s">
        <v>52</v>
      </c>
      <c r="W72" t="s">
        <v>53</v>
      </c>
      <c r="X72" t="s">
        <v>54</v>
      </c>
      <c r="Y72" t="s">
        <v>394</v>
      </c>
      <c r="Z72" t="s">
        <v>395</v>
      </c>
      <c r="AA72" t="s">
        <v>317</v>
      </c>
      <c r="AB72" t="s">
        <v>58</v>
      </c>
      <c r="AC72" t="s">
        <v>1576</v>
      </c>
      <c r="AD72" t="s">
        <v>60</v>
      </c>
      <c r="AE72" t="s">
        <v>3303</v>
      </c>
      <c r="AF72" t="s">
        <v>3304</v>
      </c>
      <c r="AG72" t="s">
        <v>3305</v>
      </c>
      <c r="AH72" t="s">
        <v>3306</v>
      </c>
      <c r="AI72" t="s">
        <v>3307</v>
      </c>
      <c r="AJ72" t="s">
        <v>3301</v>
      </c>
      <c r="AK72" t="s">
        <v>608</v>
      </c>
      <c r="AL72" t="s">
        <v>3302</v>
      </c>
      <c r="AM72" t="s">
        <v>3306</v>
      </c>
      <c r="AN72" t="s">
        <v>3308</v>
      </c>
    </row>
    <row r="73" spans="1:40">
      <c r="A73">
        <v>6438</v>
      </c>
      <c r="B73" t="s">
        <v>3309</v>
      </c>
      <c r="C73" t="s">
        <v>3310</v>
      </c>
      <c r="D73" t="s">
        <v>178</v>
      </c>
      <c r="E73" t="s">
        <v>43</v>
      </c>
      <c r="F73" t="s">
        <v>3311</v>
      </c>
      <c r="G73" t="s">
        <v>3312</v>
      </c>
      <c r="H73" t="s">
        <v>3313</v>
      </c>
      <c r="I73" t="s">
        <v>3314</v>
      </c>
      <c r="J73" t="s">
        <v>3315</v>
      </c>
      <c r="K73" t="s">
        <v>674</v>
      </c>
      <c r="L73" t="s">
        <v>3316</v>
      </c>
      <c r="M73" t="s">
        <v>3317</v>
      </c>
      <c r="N73" s="3">
        <v>36461</v>
      </c>
      <c r="O73" s="3">
        <v>44215</v>
      </c>
      <c r="P73" t="s">
        <v>51</v>
      </c>
      <c r="Q73" s="4">
        <v>752817110</v>
      </c>
      <c r="R73" s="4">
        <v>7.5281710999999998</v>
      </c>
      <c r="S73">
        <v>75281711</v>
      </c>
      <c r="T73">
        <v>4000000</v>
      </c>
      <c r="U73">
        <v>0</v>
      </c>
      <c r="V73" t="s">
        <v>52</v>
      </c>
      <c r="W73" t="s">
        <v>1500</v>
      </c>
      <c r="X73" t="s">
        <v>54</v>
      </c>
      <c r="Y73" t="s">
        <v>485</v>
      </c>
      <c r="Z73" t="s">
        <v>776</v>
      </c>
      <c r="AA73" t="s">
        <v>1047</v>
      </c>
      <c r="AB73" t="s">
        <v>80</v>
      </c>
      <c r="AC73" t="s">
        <v>3020</v>
      </c>
      <c r="AD73" t="s">
        <v>3021</v>
      </c>
      <c r="AE73" t="s">
        <v>3318</v>
      </c>
      <c r="AF73" t="s">
        <v>3319</v>
      </c>
      <c r="AG73" t="s">
        <v>3320</v>
      </c>
      <c r="AH73" t="s">
        <v>3321</v>
      </c>
      <c r="AI73" t="s">
        <v>3322</v>
      </c>
      <c r="AJ73" t="s">
        <v>3315</v>
      </c>
      <c r="AK73" t="s">
        <v>674</v>
      </c>
      <c r="AL73" t="s">
        <v>3323</v>
      </c>
      <c r="AM73" t="s">
        <v>3321</v>
      </c>
      <c r="AN73" t="s">
        <v>3322</v>
      </c>
    </row>
    <row r="74" spans="1:40">
      <c r="A74">
        <v>6491</v>
      </c>
      <c r="B74" t="s">
        <v>3324</v>
      </c>
      <c r="C74" t="s">
        <v>3325</v>
      </c>
      <c r="D74" t="s">
        <v>91</v>
      </c>
      <c r="E74" t="s">
        <v>43</v>
      </c>
      <c r="F74" t="s">
        <v>3326</v>
      </c>
      <c r="G74" t="s">
        <v>3327</v>
      </c>
      <c r="H74" t="s">
        <v>3328</v>
      </c>
      <c r="I74" t="s">
        <v>3329</v>
      </c>
      <c r="J74" t="s">
        <v>3330</v>
      </c>
      <c r="K74" t="s">
        <v>3331</v>
      </c>
      <c r="L74" t="s">
        <v>3332</v>
      </c>
      <c r="M74" t="s">
        <v>3333</v>
      </c>
      <c r="N74" s="3">
        <v>40051</v>
      </c>
      <c r="O74" s="3">
        <v>43745</v>
      </c>
      <c r="P74" t="s">
        <v>51</v>
      </c>
      <c r="Q74" s="4">
        <v>780000000</v>
      </c>
      <c r="R74" s="4">
        <v>7.8</v>
      </c>
      <c r="S74">
        <v>78000000</v>
      </c>
      <c r="T74">
        <v>0</v>
      </c>
      <c r="U74">
        <v>0</v>
      </c>
      <c r="V74" t="s">
        <v>52</v>
      </c>
      <c r="W74" t="s">
        <v>53</v>
      </c>
      <c r="X74" t="s">
        <v>54</v>
      </c>
      <c r="Y74" t="s">
        <v>315</v>
      </c>
      <c r="Z74" t="s">
        <v>316</v>
      </c>
      <c r="AA74" t="s">
        <v>317</v>
      </c>
      <c r="AB74" t="s">
        <v>124</v>
      </c>
      <c r="AC74" t="s">
        <v>187</v>
      </c>
      <c r="AD74" t="s">
        <v>3334</v>
      </c>
      <c r="AE74" t="s">
        <v>3335</v>
      </c>
      <c r="AF74" t="s">
        <v>3336</v>
      </c>
      <c r="AG74" t="s">
        <v>3337</v>
      </c>
      <c r="AH74" t="s">
        <v>3338</v>
      </c>
      <c r="AI74" t="s">
        <v>3339</v>
      </c>
      <c r="AJ74" t="s">
        <v>3340</v>
      </c>
      <c r="AK74" t="s">
        <v>3341</v>
      </c>
      <c r="AL74" t="s">
        <v>3333</v>
      </c>
      <c r="AM74" t="s">
        <v>3338</v>
      </c>
      <c r="AN74" t="s">
        <v>3342</v>
      </c>
    </row>
    <row r="75" spans="1:40">
      <c r="A75">
        <v>6658</v>
      </c>
      <c r="B75" t="s">
        <v>3343</v>
      </c>
      <c r="C75" t="s">
        <v>3344</v>
      </c>
      <c r="D75" t="s">
        <v>178</v>
      </c>
      <c r="E75" t="s">
        <v>43</v>
      </c>
      <c r="F75" t="s">
        <v>3345</v>
      </c>
      <c r="G75" t="s">
        <v>3346</v>
      </c>
      <c r="H75" t="s">
        <v>3347</v>
      </c>
      <c r="I75" t="s">
        <v>3348</v>
      </c>
      <c r="J75" t="s">
        <v>3349</v>
      </c>
      <c r="K75" t="s">
        <v>354</v>
      </c>
      <c r="L75" t="s">
        <v>3350</v>
      </c>
      <c r="M75" t="s">
        <v>3351</v>
      </c>
      <c r="N75" s="3">
        <v>37375</v>
      </c>
      <c r="O75" s="3">
        <v>45232</v>
      </c>
      <c r="P75" t="s">
        <v>51</v>
      </c>
      <c r="Q75" s="4">
        <v>328700000</v>
      </c>
      <c r="R75" s="4">
        <v>3.2869999999999999</v>
      </c>
      <c r="S75">
        <v>32870000</v>
      </c>
      <c r="T75">
        <v>0</v>
      </c>
      <c r="U75">
        <v>0</v>
      </c>
      <c r="V75" t="s">
        <v>52</v>
      </c>
      <c r="W75" t="s">
        <v>53</v>
      </c>
      <c r="X75" t="s">
        <v>54</v>
      </c>
      <c r="Y75" t="s">
        <v>208</v>
      </c>
      <c r="Z75" t="s">
        <v>3352</v>
      </c>
      <c r="AA75" t="s">
        <v>79</v>
      </c>
      <c r="AB75" t="s">
        <v>80</v>
      </c>
      <c r="AC75" t="s">
        <v>531</v>
      </c>
      <c r="AD75" t="s">
        <v>1895</v>
      </c>
      <c r="AE75" t="s">
        <v>3353</v>
      </c>
      <c r="AF75" t="s">
        <v>3354</v>
      </c>
      <c r="AG75" t="s">
        <v>3355</v>
      </c>
      <c r="AH75" t="s">
        <v>3356</v>
      </c>
      <c r="AI75" t="s">
        <v>3357</v>
      </c>
      <c r="AJ75" t="s">
        <v>3349</v>
      </c>
      <c r="AK75" t="s">
        <v>354</v>
      </c>
      <c r="AL75" t="s">
        <v>3351</v>
      </c>
      <c r="AM75" t="s">
        <v>3356</v>
      </c>
      <c r="AN75" t="s">
        <v>3357</v>
      </c>
    </row>
    <row r="76" spans="1:40">
      <c r="A76">
        <v>6672</v>
      </c>
      <c r="B76" t="s">
        <v>3358</v>
      </c>
      <c r="C76" t="s">
        <v>3359</v>
      </c>
      <c r="D76" t="s">
        <v>42</v>
      </c>
      <c r="E76" t="s">
        <v>1076</v>
      </c>
      <c r="F76" t="s">
        <v>3360</v>
      </c>
      <c r="G76" t="s">
        <v>3361</v>
      </c>
      <c r="H76" t="s">
        <v>3362</v>
      </c>
      <c r="I76" t="s">
        <v>3363</v>
      </c>
      <c r="J76" t="s">
        <v>3364</v>
      </c>
      <c r="K76" t="s">
        <v>133</v>
      </c>
      <c r="L76" t="s">
        <v>3365</v>
      </c>
      <c r="M76" s="5">
        <v>8651270000000</v>
      </c>
      <c r="N76" s="3">
        <v>41198</v>
      </c>
      <c r="O76" s="3">
        <v>43572</v>
      </c>
      <c r="P76" t="s">
        <v>51</v>
      </c>
      <c r="Q76" s="4">
        <v>714347450</v>
      </c>
      <c r="R76" s="4">
        <v>7.1434744999999999</v>
      </c>
      <c r="S76">
        <v>71434745</v>
      </c>
      <c r="T76">
        <v>0</v>
      </c>
      <c r="U76">
        <v>0</v>
      </c>
      <c r="V76" t="s">
        <v>52</v>
      </c>
      <c r="W76" t="s">
        <v>1500</v>
      </c>
      <c r="X76" t="s">
        <v>54</v>
      </c>
      <c r="Y76" t="s">
        <v>1661</v>
      </c>
      <c r="Z76" t="s">
        <v>1763</v>
      </c>
      <c r="AA76" t="s">
        <v>1480</v>
      </c>
      <c r="AB76" t="s">
        <v>80</v>
      </c>
      <c r="AC76" t="s">
        <v>3366</v>
      </c>
      <c r="AD76" t="s">
        <v>3053</v>
      </c>
      <c r="AE76" t="s">
        <v>3367</v>
      </c>
      <c r="AF76" t="s">
        <v>3368</v>
      </c>
      <c r="AG76" t="s">
        <v>3369</v>
      </c>
      <c r="AH76" t="s">
        <v>3370</v>
      </c>
      <c r="AI76" t="s">
        <v>3371</v>
      </c>
      <c r="AJ76" t="s">
        <v>3364</v>
      </c>
      <c r="AK76" t="s">
        <v>133</v>
      </c>
      <c r="AL76">
        <v>905119519</v>
      </c>
      <c r="AM76" t="s">
        <v>3370</v>
      </c>
      <c r="AN76" t="s">
        <v>3372</v>
      </c>
    </row>
    <row r="77" spans="1:40">
      <c r="A77">
        <v>6782</v>
      </c>
      <c r="B77" t="s">
        <v>3373</v>
      </c>
      <c r="C77" t="s">
        <v>3374</v>
      </c>
      <c r="D77" t="s">
        <v>91</v>
      </c>
      <c r="E77" t="s">
        <v>43</v>
      </c>
      <c r="F77" t="s">
        <v>3375</v>
      </c>
      <c r="G77" t="s">
        <v>3376</v>
      </c>
      <c r="H77" t="s">
        <v>3377</v>
      </c>
      <c r="I77" t="s">
        <v>3377</v>
      </c>
      <c r="J77" t="s">
        <v>3378</v>
      </c>
      <c r="K77" t="s">
        <v>354</v>
      </c>
      <c r="L77" t="s">
        <v>3379</v>
      </c>
      <c r="M77" t="s">
        <v>3380</v>
      </c>
      <c r="N77" s="3">
        <v>36108</v>
      </c>
      <c r="O77" s="3">
        <v>44893</v>
      </c>
      <c r="P77" t="s">
        <v>51</v>
      </c>
      <c r="Q77" s="4">
        <v>630000000</v>
      </c>
      <c r="R77" s="4">
        <v>6.3</v>
      </c>
      <c r="S77">
        <v>63000000</v>
      </c>
      <c r="T77">
        <v>0</v>
      </c>
      <c r="U77">
        <v>0</v>
      </c>
      <c r="V77" t="s">
        <v>52</v>
      </c>
      <c r="W77" t="s">
        <v>1500</v>
      </c>
      <c r="X77" t="s">
        <v>54</v>
      </c>
      <c r="Y77" t="s">
        <v>485</v>
      </c>
      <c r="Z77" t="s">
        <v>1046</v>
      </c>
      <c r="AA77" t="s">
        <v>1047</v>
      </c>
      <c r="AB77" t="s">
        <v>274</v>
      </c>
      <c r="AC77" t="s">
        <v>3381</v>
      </c>
      <c r="AD77" t="s">
        <v>3382</v>
      </c>
      <c r="AE77" t="s">
        <v>3383</v>
      </c>
      <c r="AF77" t="s">
        <v>3384</v>
      </c>
      <c r="AG77" t="s">
        <v>3385</v>
      </c>
      <c r="AH77" t="s">
        <v>3386</v>
      </c>
      <c r="AI77" t="s">
        <v>3387</v>
      </c>
      <c r="AJ77" t="s">
        <v>3379</v>
      </c>
      <c r="AK77" t="s">
        <v>11</v>
      </c>
      <c r="AL77" t="s">
        <v>3380</v>
      </c>
      <c r="AM77" t="s">
        <v>3386</v>
      </c>
      <c r="AN77" t="s">
        <v>3388</v>
      </c>
    </row>
    <row r="78" spans="1:40">
      <c r="A78">
        <v>8046</v>
      </c>
      <c r="B78" t="s">
        <v>3389</v>
      </c>
      <c r="C78" t="s">
        <v>3390</v>
      </c>
      <c r="D78" t="s">
        <v>42</v>
      </c>
      <c r="E78" t="s">
        <v>43</v>
      </c>
      <c r="F78" t="s">
        <v>3391</v>
      </c>
      <c r="G78" t="s">
        <v>3392</v>
      </c>
      <c r="H78" t="s">
        <v>3393</v>
      </c>
      <c r="I78" t="s">
        <v>3394</v>
      </c>
      <c r="J78" t="s">
        <v>3395</v>
      </c>
      <c r="K78" t="s">
        <v>354</v>
      </c>
      <c r="L78" t="s">
        <v>3396</v>
      </c>
      <c r="M78" t="s">
        <v>3397</v>
      </c>
      <c r="N78" s="3">
        <v>35731</v>
      </c>
      <c r="O78" s="3">
        <v>38814</v>
      </c>
      <c r="P78" t="s">
        <v>51</v>
      </c>
      <c r="Q78" s="4">
        <v>6461654870</v>
      </c>
      <c r="R78" s="4">
        <v>64.616548699999996</v>
      </c>
      <c r="S78">
        <v>646165487</v>
      </c>
      <c r="T78">
        <v>0</v>
      </c>
      <c r="U78">
        <v>0</v>
      </c>
      <c r="V78" t="s">
        <v>52</v>
      </c>
      <c r="W78" t="s">
        <v>53</v>
      </c>
      <c r="X78" t="s">
        <v>54</v>
      </c>
      <c r="Y78" t="s">
        <v>3398</v>
      </c>
      <c r="Z78" t="s">
        <v>3399</v>
      </c>
      <c r="AA78" t="s">
        <v>3400</v>
      </c>
      <c r="AB78" t="s">
        <v>274</v>
      </c>
      <c r="AC78" t="s">
        <v>970</v>
      </c>
      <c r="AD78" t="s">
        <v>971</v>
      </c>
      <c r="AE78" t="s">
        <v>3401</v>
      </c>
      <c r="AF78" t="s">
        <v>3402</v>
      </c>
      <c r="AG78" t="s">
        <v>3403</v>
      </c>
      <c r="AH78" t="s">
        <v>3404</v>
      </c>
      <c r="AI78" t="s">
        <v>3405</v>
      </c>
      <c r="AJ78" t="s">
        <v>3395</v>
      </c>
      <c r="AK78" t="s">
        <v>354</v>
      </c>
      <c r="AL78" t="s">
        <v>3397</v>
      </c>
      <c r="AM78" t="s">
        <v>3404</v>
      </c>
      <c r="AN78" t="s">
        <v>3406</v>
      </c>
    </row>
    <row r="79" spans="1:40">
      <c r="A79">
        <v>8163</v>
      </c>
      <c r="B79" t="s">
        <v>3407</v>
      </c>
      <c r="C79" t="s">
        <v>3408</v>
      </c>
      <c r="D79" t="s">
        <v>286</v>
      </c>
      <c r="E79" t="s">
        <v>43</v>
      </c>
      <c r="F79" t="s">
        <v>3409</v>
      </c>
      <c r="G79" t="s">
        <v>3410</v>
      </c>
      <c r="H79" t="s">
        <v>3411</v>
      </c>
      <c r="I79" t="s">
        <v>3412</v>
      </c>
      <c r="J79" t="s">
        <v>3413</v>
      </c>
      <c r="K79" t="s">
        <v>3414</v>
      </c>
      <c r="L79" t="s">
        <v>3415</v>
      </c>
      <c r="M79" t="s">
        <v>3416</v>
      </c>
      <c r="N79" s="3">
        <v>35558</v>
      </c>
      <c r="O79" s="3">
        <v>39414</v>
      </c>
      <c r="P79" t="s">
        <v>51</v>
      </c>
      <c r="Q79" s="4">
        <v>2800000010</v>
      </c>
      <c r="R79" s="4">
        <v>28.000000100000001</v>
      </c>
      <c r="S79">
        <v>280000001</v>
      </c>
      <c r="T79">
        <v>0</v>
      </c>
      <c r="U79">
        <v>0</v>
      </c>
      <c r="V79" t="s">
        <v>52</v>
      </c>
      <c r="W79" t="s">
        <v>53</v>
      </c>
      <c r="X79" t="s">
        <v>54</v>
      </c>
      <c r="Y79" t="s">
        <v>485</v>
      </c>
      <c r="Z79" t="s">
        <v>1624</v>
      </c>
      <c r="AA79" t="s">
        <v>3417</v>
      </c>
      <c r="AB79" t="s">
        <v>274</v>
      </c>
      <c r="AC79" t="s">
        <v>1644</v>
      </c>
      <c r="AD79" t="s">
        <v>2291</v>
      </c>
      <c r="AE79" t="s">
        <v>3418</v>
      </c>
      <c r="AF79" t="s">
        <v>3419</v>
      </c>
      <c r="AG79" t="s">
        <v>3420</v>
      </c>
      <c r="AH79" t="s">
        <v>3421</v>
      </c>
      <c r="AI79" t="s">
        <v>3422</v>
      </c>
      <c r="AJ79" t="s">
        <v>3415</v>
      </c>
      <c r="AK79" t="s">
        <v>1369</v>
      </c>
      <c r="AL79" t="s">
        <v>3416</v>
      </c>
      <c r="AM79" t="s">
        <v>3423</v>
      </c>
      <c r="AN79" t="s">
        <v>3424</v>
      </c>
    </row>
    <row r="80" spans="1:40">
      <c r="A80">
        <v>8213</v>
      </c>
      <c r="B80" t="s">
        <v>3425</v>
      </c>
      <c r="C80" t="s">
        <v>3426</v>
      </c>
      <c r="D80" t="s">
        <v>42</v>
      </c>
      <c r="E80" t="s">
        <v>43</v>
      </c>
      <c r="F80" t="s">
        <v>3427</v>
      </c>
      <c r="G80" t="s">
        <v>3428</v>
      </c>
      <c r="H80" t="s">
        <v>371</v>
      </c>
      <c r="I80" t="s">
        <v>372</v>
      </c>
      <c r="J80" t="s">
        <v>373</v>
      </c>
      <c r="K80" t="s">
        <v>3429</v>
      </c>
      <c r="L80" t="s">
        <v>3430</v>
      </c>
      <c r="M80" t="s">
        <v>376</v>
      </c>
      <c r="N80" s="3">
        <v>35906</v>
      </c>
      <c r="O80" s="3">
        <v>40172</v>
      </c>
      <c r="P80" t="s">
        <v>51</v>
      </c>
      <c r="Q80" s="4">
        <v>2712424880</v>
      </c>
      <c r="R80" s="4">
        <v>27.1242488</v>
      </c>
      <c r="S80">
        <v>271242488</v>
      </c>
      <c r="T80">
        <v>0</v>
      </c>
      <c r="U80">
        <v>0</v>
      </c>
      <c r="V80" t="s">
        <v>52</v>
      </c>
      <c r="W80" t="s">
        <v>53</v>
      </c>
      <c r="X80" t="s">
        <v>54</v>
      </c>
      <c r="Y80" t="s">
        <v>3035</v>
      </c>
      <c r="Z80" t="s">
        <v>316</v>
      </c>
      <c r="AA80" t="s">
        <v>3431</v>
      </c>
      <c r="AB80" t="s">
        <v>274</v>
      </c>
      <c r="AC80" t="s">
        <v>378</v>
      </c>
      <c r="AD80" t="s">
        <v>379</v>
      </c>
      <c r="AE80" t="s">
        <v>3432</v>
      </c>
      <c r="AF80" t="s">
        <v>3433</v>
      </c>
      <c r="AG80" t="s">
        <v>382</v>
      </c>
      <c r="AH80" t="s">
        <v>383</v>
      </c>
      <c r="AI80" t="s">
        <v>3434</v>
      </c>
      <c r="AJ80" t="s">
        <v>373</v>
      </c>
      <c r="AK80" t="s">
        <v>3429</v>
      </c>
      <c r="AL80" t="s">
        <v>3435</v>
      </c>
      <c r="AM80" t="s">
        <v>383</v>
      </c>
      <c r="AN80" t="s">
        <v>3436</v>
      </c>
    </row>
    <row r="81" spans="1:40">
      <c r="A81">
        <v>8215</v>
      </c>
      <c r="B81" t="s">
        <v>3437</v>
      </c>
      <c r="C81" t="s">
        <v>3438</v>
      </c>
      <c r="D81" t="s">
        <v>223</v>
      </c>
      <c r="E81" t="s">
        <v>43</v>
      </c>
      <c r="F81" t="s">
        <v>3439</v>
      </c>
      <c r="G81" t="s">
        <v>3440</v>
      </c>
      <c r="H81" t="s">
        <v>3441</v>
      </c>
      <c r="I81" t="s">
        <v>3442</v>
      </c>
      <c r="J81" t="s">
        <v>3443</v>
      </c>
      <c r="K81" t="s">
        <v>133</v>
      </c>
      <c r="L81" t="s">
        <v>937</v>
      </c>
      <c r="M81" t="s">
        <v>3444</v>
      </c>
      <c r="N81" s="3">
        <v>35992</v>
      </c>
      <c r="O81" s="3">
        <v>40494</v>
      </c>
      <c r="P81" t="s">
        <v>51</v>
      </c>
      <c r="Q81" s="4">
        <v>3206745140</v>
      </c>
      <c r="R81" s="4">
        <v>32.067451400000003</v>
      </c>
      <c r="S81">
        <v>320674514</v>
      </c>
      <c r="T81">
        <v>0</v>
      </c>
      <c r="U81">
        <v>0</v>
      </c>
      <c r="V81" t="s">
        <v>52</v>
      </c>
      <c r="W81" t="s">
        <v>53</v>
      </c>
      <c r="X81" t="s">
        <v>54</v>
      </c>
      <c r="Y81" t="s">
        <v>485</v>
      </c>
      <c r="Z81" t="s">
        <v>1046</v>
      </c>
      <c r="AA81" t="s">
        <v>1228</v>
      </c>
      <c r="AB81" t="s">
        <v>274</v>
      </c>
      <c r="AC81" t="s">
        <v>2310</v>
      </c>
      <c r="AD81" t="s">
        <v>1644</v>
      </c>
      <c r="AE81" t="s">
        <v>3445</v>
      </c>
      <c r="AF81" t="s">
        <v>3446</v>
      </c>
      <c r="AG81" t="s">
        <v>3447</v>
      </c>
      <c r="AH81" t="s">
        <v>3448</v>
      </c>
      <c r="AI81" t="s">
        <v>3449</v>
      </c>
      <c r="AJ81" t="s">
        <v>3443</v>
      </c>
      <c r="AK81" t="s">
        <v>133</v>
      </c>
      <c r="AL81" t="s">
        <v>3444</v>
      </c>
      <c r="AM81" t="s">
        <v>3448</v>
      </c>
      <c r="AN81" t="s">
        <v>3450</v>
      </c>
    </row>
    <row r="82" spans="1:40">
      <c r="A82">
        <v>8438</v>
      </c>
      <c r="B82" t="s">
        <v>3451</v>
      </c>
      <c r="C82" t="s">
        <v>3452</v>
      </c>
      <c r="D82" t="s">
        <v>1922</v>
      </c>
      <c r="E82" t="s">
        <v>43</v>
      </c>
      <c r="F82" t="s">
        <v>3453</v>
      </c>
      <c r="G82" t="s">
        <v>3454</v>
      </c>
      <c r="H82" t="s">
        <v>3455</v>
      </c>
      <c r="I82" t="s">
        <v>3456</v>
      </c>
      <c r="J82" t="s">
        <v>3456</v>
      </c>
      <c r="K82" t="s">
        <v>8</v>
      </c>
      <c r="L82" t="s">
        <v>3457</v>
      </c>
      <c r="M82">
        <v>33860601</v>
      </c>
      <c r="N82" s="3">
        <v>32804</v>
      </c>
      <c r="O82" s="3">
        <v>44631</v>
      </c>
      <c r="P82" t="s">
        <v>51</v>
      </c>
      <c r="Q82" s="4">
        <v>699430000</v>
      </c>
      <c r="R82" s="4">
        <v>6.9943</v>
      </c>
      <c r="S82">
        <v>69943000</v>
      </c>
      <c r="T82">
        <v>0</v>
      </c>
      <c r="U82">
        <v>0</v>
      </c>
      <c r="V82" t="s">
        <v>52</v>
      </c>
      <c r="W82" t="s">
        <v>53</v>
      </c>
      <c r="X82" t="s">
        <v>120</v>
      </c>
      <c r="Y82" t="s">
        <v>3458</v>
      </c>
      <c r="Z82">
        <v>266365566</v>
      </c>
      <c r="AA82" t="s">
        <v>357</v>
      </c>
      <c r="AB82" t="s">
        <v>80</v>
      </c>
      <c r="AC82" t="s">
        <v>82</v>
      </c>
      <c r="AD82" t="s">
        <v>1229</v>
      </c>
      <c r="AE82" t="s">
        <v>3459</v>
      </c>
      <c r="AF82" t="s">
        <v>3460</v>
      </c>
      <c r="AG82">
        <v>33843385</v>
      </c>
      <c r="AH82" t="s">
        <v>3461</v>
      </c>
      <c r="AI82" t="s">
        <v>3462</v>
      </c>
      <c r="AJ82" t="s">
        <v>3457</v>
      </c>
      <c r="AK82" t="s">
        <v>354</v>
      </c>
      <c r="AL82">
        <v>33860601</v>
      </c>
      <c r="AM82" t="s">
        <v>3461</v>
      </c>
      <c r="AN82" t="s">
        <v>3463</v>
      </c>
    </row>
    <row r="83" spans="1:40">
      <c r="A83">
        <v>8996</v>
      </c>
      <c r="B83" t="s">
        <v>3464</v>
      </c>
      <c r="C83" t="s">
        <v>3465</v>
      </c>
      <c r="D83" t="s">
        <v>112</v>
      </c>
      <c r="E83" t="s">
        <v>43</v>
      </c>
      <c r="F83" t="s">
        <v>3466</v>
      </c>
      <c r="G83" t="s">
        <v>3467</v>
      </c>
      <c r="H83" t="s">
        <v>3468</v>
      </c>
      <c r="I83" t="s">
        <v>3469</v>
      </c>
      <c r="J83" t="s">
        <v>3470</v>
      </c>
      <c r="K83" t="s">
        <v>354</v>
      </c>
      <c r="L83" t="s">
        <v>3471</v>
      </c>
      <c r="M83" t="s">
        <v>3472</v>
      </c>
      <c r="N83" s="3">
        <v>25852</v>
      </c>
      <c r="O83" s="3">
        <v>41684</v>
      </c>
      <c r="P83" t="s">
        <v>51</v>
      </c>
      <c r="Q83" s="4">
        <v>893840800</v>
      </c>
      <c r="R83" s="4">
        <v>8.9384080000000008</v>
      </c>
      <c r="S83">
        <v>89384080</v>
      </c>
      <c r="T83">
        <v>0</v>
      </c>
      <c r="U83">
        <v>0</v>
      </c>
      <c r="V83" t="s">
        <v>52</v>
      </c>
      <c r="W83" t="s">
        <v>53</v>
      </c>
      <c r="X83" t="s">
        <v>54</v>
      </c>
      <c r="Y83" t="s">
        <v>415</v>
      </c>
      <c r="Z83" t="s">
        <v>416</v>
      </c>
      <c r="AA83" t="s">
        <v>417</v>
      </c>
      <c r="AB83" t="s">
        <v>80</v>
      </c>
      <c r="AC83" t="s">
        <v>1008</v>
      </c>
      <c r="AD83" t="s">
        <v>1895</v>
      </c>
      <c r="AE83" t="s">
        <v>3473</v>
      </c>
      <c r="AF83" t="s">
        <v>3474</v>
      </c>
      <c r="AG83" t="s">
        <v>3475</v>
      </c>
      <c r="AH83" t="s">
        <v>3476</v>
      </c>
      <c r="AI83" t="s">
        <v>3477</v>
      </c>
      <c r="AJ83" t="s">
        <v>3470</v>
      </c>
      <c r="AK83" t="s">
        <v>354</v>
      </c>
      <c r="AL83" t="s">
        <v>3478</v>
      </c>
      <c r="AM83" t="s">
        <v>3476</v>
      </c>
      <c r="AN83" t="s">
        <v>3479</v>
      </c>
    </row>
    <row r="84" spans="1:40">
      <c r="A84">
        <v>9944</v>
      </c>
      <c r="B84" t="s">
        <v>3480</v>
      </c>
      <c r="C84" t="s">
        <v>3481</v>
      </c>
      <c r="D84" t="s">
        <v>1128</v>
      </c>
      <c r="E84" t="s">
        <v>43</v>
      </c>
      <c r="F84" t="s">
        <v>3482</v>
      </c>
      <c r="G84" t="s">
        <v>3483</v>
      </c>
      <c r="H84" t="s">
        <v>3484</v>
      </c>
      <c r="I84" t="s">
        <v>3485</v>
      </c>
      <c r="J84" t="s">
        <v>3486</v>
      </c>
      <c r="K84" t="s">
        <v>3487</v>
      </c>
      <c r="L84" t="s">
        <v>3488</v>
      </c>
      <c r="M84" t="s">
        <v>3489</v>
      </c>
      <c r="N84" s="3">
        <v>22903</v>
      </c>
      <c r="O84" s="3">
        <v>37494</v>
      </c>
      <c r="P84" t="s">
        <v>51</v>
      </c>
      <c r="Q84" s="4">
        <v>1091071000</v>
      </c>
      <c r="R84" s="4">
        <v>10.91071</v>
      </c>
      <c r="S84">
        <v>109107100</v>
      </c>
      <c r="T84">
        <v>0</v>
      </c>
      <c r="U84">
        <v>0</v>
      </c>
      <c r="V84" t="s">
        <v>52</v>
      </c>
      <c r="W84" t="s">
        <v>53</v>
      </c>
      <c r="X84" t="s">
        <v>54</v>
      </c>
      <c r="Y84" t="s">
        <v>251</v>
      </c>
      <c r="Z84" t="s">
        <v>1210</v>
      </c>
      <c r="AA84" t="s">
        <v>357</v>
      </c>
      <c r="AB84" t="s">
        <v>757</v>
      </c>
      <c r="AC84" t="s">
        <v>3490</v>
      </c>
      <c r="AD84" t="s">
        <v>3491</v>
      </c>
      <c r="AE84" t="s">
        <v>3492</v>
      </c>
      <c r="AF84" t="s">
        <v>3493</v>
      </c>
      <c r="AG84" t="s">
        <v>3494</v>
      </c>
      <c r="AH84" t="s">
        <v>3495</v>
      </c>
      <c r="AI84" t="s">
        <v>3496</v>
      </c>
      <c r="AJ84" t="s">
        <v>3488</v>
      </c>
      <c r="AK84" t="s">
        <v>74</v>
      </c>
      <c r="AL84" t="s">
        <v>3497</v>
      </c>
      <c r="AM84" t="s">
        <v>3495</v>
      </c>
      <c r="AN84" t="s">
        <v>3498</v>
      </c>
    </row>
    <row r="85" spans="1:40">
      <c r="A85">
        <v>9955</v>
      </c>
      <c r="B85" t="s">
        <v>3499</v>
      </c>
      <c r="C85" t="s">
        <v>3500</v>
      </c>
      <c r="D85" t="s">
        <v>1922</v>
      </c>
      <c r="E85" t="s">
        <v>43</v>
      </c>
      <c r="F85" t="s">
        <v>3501</v>
      </c>
      <c r="G85" t="s">
        <v>3502</v>
      </c>
      <c r="H85" t="s">
        <v>3503</v>
      </c>
      <c r="I85" t="s">
        <v>3503</v>
      </c>
      <c r="J85" t="s">
        <v>3504</v>
      </c>
      <c r="K85" t="s">
        <v>3505</v>
      </c>
      <c r="L85" t="s">
        <v>3506</v>
      </c>
      <c r="M85" t="s">
        <v>3507</v>
      </c>
      <c r="N85" s="3">
        <v>35333</v>
      </c>
      <c r="O85" s="3">
        <v>39468</v>
      </c>
      <c r="P85" t="s">
        <v>51</v>
      </c>
      <c r="Q85" s="4">
        <v>1032082290</v>
      </c>
      <c r="R85" s="4">
        <v>10.3208229</v>
      </c>
      <c r="S85">
        <v>103208229</v>
      </c>
      <c r="T85">
        <v>0</v>
      </c>
      <c r="U85">
        <v>0</v>
      </c>
      <c r="V85" t="s">
        <v>52</v>
      </c>
      <c r="W85" t="s">
        <v>53</v>
      </c>
      <c r="X85" t="s">
        <v>120</v>
      </c>
      <c r="Y85" t="s">
        <v>1156</v>
      </c>
      <c r="Z85" t="s">
        <v>1502</v>
      </c>
      <c r="AA85" t="s">
        <v>3508</v>
      </c>
      <c r="AB85" t="s">
        <v>124</v>
      </c>
      <c r="AC85" t="s">
        <v>1028</v>
      </c>
      <c r="AD85" t="s">
        <v>647</v>
      </c>
      <c r="AE85" t="s">
        <v>3509</v>
      </c>
      <c r="AF85" t="s">
        <v>3510</v>
      </c>
      <c r="AG85" t="s">
        <v>3511</v>
      </c>
      <c r="AH85" t="s">
        <v>3512</v>
      </c>
      <c r="AI85" t="s">
        <v>3513</v>
      </c>
      <c r="AJ85" t="s">
        <v>3504</v>
      </c>
      <c r="AK85" t="s">
        <v>3505</v>
      </c>
      <c r="AL85" t="s">
        <v>3514</v>
      </c>
      <c r="AM85" t="s">
        <v>3512</v>
      </c>
      <c r="AN85" t="s">
        <v>3515</v>
      </c>
    </row>
    <row r="86" spans="1:40">
      <c r="A86">
        <v>9958</v>
      </c>
      <c r="B86" t="s">
        <v>3516</v>
      </c>
      <c r="C86" t="s">
        <v>3517</v>
      </c>
      <c r="D86" t="s">
        <v>1038</v>
      </c>
      <c r="E86" t="s">
        <v>43</v>
      </c>
      <c r="F86" t="s">
        <v>3518</v>
      </c>
      <c r="G86" t="s">
        <v>3519</v>
      </c>
      <c r="H86" t="s">
        <v>3520</v>
      </c>
      <c r="I86" t="s">
        <v>3521</v>
      </c>
      <c r="J86" t="s">
        <v>3522</v>
      </c>
      <c r="K86" t="s">
        <v>3523</v>
      </c>
      <c r="L86" t="s">
        <v>3524</v>
      </c>
      <c r="M86" t="s">
        <v>3525</v>
      </c>
      <c r="N86" s="3">
        <v>32059</v>
      </c>
      <c r="O86" s="3">
        <v>39519</v>
      </c>
      <c r="P86" t="s">
        <v>51</v>
      </c>
      <c r="Q86" s="4">
        <v>2383471280</v>
      </c>
      <c r="R86" s="4">
        <v>23.834712799999998</v>
      </c>
      <c r="S86">
        <v>238347128</v>
      </c>
      <c r="T86">
        <v>0</v>
      </c>
      <c r="U86">
        <v>0</v>
      </c>
      <c r="V86" t="s">
        <v>52</v>
      </c>
      <c r="W86" t="s">
        <v>53</v>
      </c>
      <c r="X86" t="s">
        <v>54</v>
      </c>
      <c r="Y86" t="s">
        <v>98</v>
      </c>
      <c r="Z86" t="s">
        <v>295</v>
      </c>
      <c r="AA86" t="s">
        <v>3526</v>
      </c>
      <c r="AB86" t="s">
        <v>124</v>
      </c>
      <c r="AC86" t="s">
        <v>1028</v>
      </c>
      <c r="AD86" t="s">
        <v>647</v>
      </c>
      <c r="AE86" t="s">
        <v>3527</v>
      </c>
      <c r="AF86" t="s">
        <v>3528</v>
      </c>
      <c r="AG86" t="s">
        <v>3529</v>
      </c>
      <c r="AH86" t="s">
        <v>3530</v>
      </c>
      <c r="AI86" t="s">
        <v>3531</v>
      </c>
      <c r="AJ86" t="s">
        <v>3522</v>
      </c>
      <c r="AK86" t="s">
        <v>3523</v>
      </c>
      <c r="AL86" t="s">
        <v>3525</v>
      </c>
      <c r="AM86" t="s">
        <v>3532</v>
      </c>
      <c r="AN86" t="s">
        <v>3533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具名範圍</vt:lpstr>
      </vt:variant>
      <vt:variant>
        <vt:i4>2</vt:i4>
      </vt:variant>
    </vt:vector>
  </HeadingPairs>
  <TitlesOfParts>
    <vt:vector size="11" baseType="lpstr">
      <vt:lpstr>(無)一百億以上上櫃</vt:lpstr>
      <vt:lpstr>桃園上市(全)</vt:lpstr>
      <vt:lpstr>桃園上市櫃公司與環境部120家應盤查申報列管源比對</vt:lpstr>
      <vt:lpstr>金管會(一百億以上上市公司-設籍桃園)</vt:lpstr>
      <vt:lpstr>金管會(50-100億上市櫃公司設籍桃園)</vt:lpstr>
      <vt:lpstr>金管會(50以下上市櫃公司設籍桃園)</vt:lpstr>
      <vt:lpstr>金管會(鋼鐵-涉籍桃園)</vt:lpstr>
      <vt:lpstr>金管會(水泥-涉籍桃園)</vt:lpstr>
      <vt:lpstr>一百億內上市</vt:lpstr>
      <vt:lpstr>桃園上市櫃公司與環境部120家應盤查申報列管源比對!Print_Area</vt:lpstr>
      <vt:lpstr>桃園上市櫃公司與環境部120家應盤查申報列管源比對!Print_Titles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Wu, Wendy (Taipei)</dc:creator>
  <cp:lastModifiedBy>Wu, Josh</cp:lastModifiedBy>
  <cp:lastPrinted>2024-03-26T05:01:51Z</cp:lastPrinted>
  <dcterms:created xsi:type="dcterms:W3CDTF">2024-03-22T07:08:52Z</dcterms:created>
  <dcterms:modified xsi:type="dcterms:W3CDTF">2025-02-18T09:53:24Z</dcterms:modified>
</cp:coreProperties>
</file>